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СамбоМО\Desktop\"/>
    </mc:Choice>
  </mc:AlternateContent>
  <xr:revisionPtr revIDLastSave="0" documentId="13_ncr:1_{6723BC17-59B6-4BC0-B747-E50EC1B9C33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Ответы на форму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<sst xmlns="http://schemas.openxmlformats.org/spreadsheetml/2006/main" count="588" uniqueCount="518">
  <si>
    <t>Городской округ, где находится Ваша школа/клуб/секция  ?</t>
  </si>
  <si>
    <t>Название Вашей школы/клуба/секции?</t>
  </si>
  <si>
    <t>Электронная почта школы/клуба/секции?</t>
  </si>
  <si>
    <t>Контактный номер  школы/клуба/секции?</t>
  </si>
  <si>
    <t>Сайт школы/клуба/секции (при наличии)?</t>
  </si>
  <si>
    <t>ФИО руководителя школы/клуба/секции?</t>
  </si>
  <si>
    <t>ФИО главного тренера?</t>
  </si>
  <si>
    <t>Контактный телефон главного тренера?</t>
  </si>
  <si>
    <t>Перечислите всех тренеров Вашей школы/клуба/секции? (ФИО)</t>
  </si>
  <si>
    <t>Адрес и почтовый индекс Вашей  школы/клуба/секции  ?</t>
  </si>
  <si>
    <t>СК Semenov team</t>
  </si>
  <si>
    <t>Sementornado95@icloud.com</t>
  </si>
  <si>
    <t>8-999-832-95-95</t>
  </si>
  <si>
    <t>Семенов Владислав Леонидовия</t>
  </si>
  <si>
    <t>Семенов Владислав Леонидович</t>
  </si>
  <si>
    <t>-</t>
  </si>
  <si>
    <t>Балашиха мкр .Желкзнодорожный ул Главная д 2а</t>
  </si>
  <si>
    <t>Пушкинский</t>
  </si>
  <si>
    <t>МБУ ДО СШ г.о.Пушкинский</t>
  </si>
  <si>
    <t>Z.rita1962@mail.ru</t>
  </si>
  <si>
    <t>+7 (49653) 5-87-98</t>
  </si>
  <si>
    <t>https://push-dussh.edumsko.ru/</t>
  </si>
  <si>
    <t>Громова Елена Николаевна</t>
  </si>
  <si>
    <t>Аппакова Анастасия Вадимовна</t>
  </si>
  <si>
    <t>Пушкино,Ярославское шоссе ,д.72</t>
  </si>
  <si>
    <t>Воскресенск</t>
  </si>
  <si>
    <t>ГБУ ДО МО «СШОР по единоборствам»</t>
  </si>
  <si>
    <t>bmw_77@inbox.ru</t>
  </si>
  <si>
    <t xml:space="preserve">Баринова Мария Владимировна </t>
  </si>
  <si>
    <t>Баринова Мария Владимировна</t>
  </si>
  <si>
    <t xml:space="preserve">Баринова Мария Владимировна, Тунгия Давид Малхазович, Облезнева Мария Михайловна </t>
  </si>
  <si>
    <t>140200 г. Воскресенск, ул. Московская, 11</t>
  </si>
  <si>
    <t>МБУ ДО "СШ"Протвино</t>
  </si>
  <si>
    <t>prottennis2004@mail.ru</t>
  </si>
  <si>
    <t>Вольховский Сергей Андреевич</t>
  </si>
  <si>
    <t>Кафарова Влада Валерьевна</t>
  </si>
  <si>
    <t>Булатов Александр Анатольевич
Кафарова Влада Валерьевна
Филиппов Сергей Станиславович
Вольховский Сергей Андреевич</t>
  </si>
  <si>
    <t>142281 г.о.Протвино Лесной бульвар 1-А</t>
  </si>
  <si>
    <t>Мытищи</t>
  </si>
  <si>
    <t>Школа единоборств “RusFight”</t>
  </si>
  <si>
    <t>Isaeff.const@yandex.ru</t>
  </si>
  <si>
    <t>+7 (926) 410-11-41</t>
  </si>
  <si>
    <t>Костиков Виктор Викторович</t>
  </si>
  <si>
    <t>Исаев Константин Николаевич</t>
  </si>
  <si>
    <t>Мытищи, ул.Мира, д.30</t>
  </si>
  <si>
    <t>Спортивная школа «Озеры»</t>
  </si>
  <si>
    <t>ozer_maudo_chayka@mosreg.ru</t>
  </si>
  <si>
    <t>Бычков Олег Викторович</t>
  </si>
  <si>
    <t>Маскаев. Алексей. Иванович</t>
  </si>
  <si>
    <t>Марфин Сергей Федорович, Марфина Елена Валерьевна, Маскаев. Алексей. Иванович</t>
  </si>
  <si>
    <t>140560 го Коломна, г. Озеры, пер. Болотный 4</t>
  </si>
  <si>
    <t>Школа Самбо «Борец»</t>
  </si>
  <si>
    <t>Lebedenko19@mail.ru</t>
  </si>
  <si>
    <t>https://vk.com/sambo_trener</t>
  </si>
  <si>
    <t>Лебеденко Александр Александрович</t>
  </si>
  <si>
    <t>Лебеденко Александр Александрович, Киндсфатер Сергей Викторович, Хайбулов Леонид Артурович, Демьянов Андрей Анатольевич, Лебеденко Анастасия Борисовна</t>
  </si>
  <si>
    <t>Московская область, г. о. Люберцы, п. Томилино,  ул. Пионерская, д. 1, 140050</t>
  </si>
  <si>
    <t>Одинцовский</t>
  </si>
  <si>
    <t>СК «МОЯ СИСТЕМА»</t>
  </si>
  <si>
    <t>Mysistemodin@mail.ru</t>
  </si>
  <si>
    <t>WWW.МОЯСИСТЕМА.РУС</t>
  </si>
  <si>
    <t xml:space="preserve">Кучаев Дмитрий Николаевич </t>
  </si>
  <si>
    <t>Сегал Александр Исаакович ,
Кучаев Антон Юрьевич,
Стрыгин Сергей Вячеславович,
Ржанов Владимир Анатольевич,
Авдеева Елена Сергеевна ,
Шевчук Миланья Ильинична ,
Шевчук Илья Вадимович.</t>
  </si>
  <si>
    <t>г.Одинцово ,ул.Молодёжная д.46 стр.1</t>
  </si>
  <si>
    <t>sdus-sport@mail.ru</t>
  </si>
  <si>
    <t>СК им.Г.К Шульца</t>
  </si>
  <si>
    <t>avdonin0610@mail.ru</t>
  </si>
  <si>
    <t>8926-461-83-56</t>
  </si>
  <si>
    <t>Сообщество в VK .</t>
  </si>
  <si>
    <t>Авдонин Сергей Михайлович.</t>
  </si>
  <si>
    <t>Авдонин Михаил Сергеевич.</t>
  </si>
  <si>
    <t>Ул.Октябрьский бульвар 10.141070</t>
  </si>
  <si>
    <t>Балашиха , МАУ ДО СШОР им.Ляпкина ,  СШ «Витязь»ул.Парковая 2</t>
  </si>
  <si>
    <t>СШ «Витязь»</t>
  </si>
  <si>
    <t>84955241540@mail.ru</t>
  </si>
  <si>
    <t xml:space="preserve">Бахтин Александр Алексеевич </t>
  </si>
  <si>
    <t xml:space="preserve">Матеов Андрей Анатольевич </t>
  </si>
  <si>
    <t>Самбо- Мешечко Д.С, Зубков А.В</t>
  </si>
  <si>
    <t>Ул Никольско-Архангельская , Сосновый бор 2 , 143900</t>
  </si>
  <si>
    <t xml:space="preserve">Королёв </t>
  </si>
  <si>
    <t>Школа единоборств "Авангард"</t>
  </si>
  <si>
    <t>malov.m.v@mail.ru</t>
  </si>
  <si>
    <t>+7(977)511-88-24</t>
  </si>
  <si>
    <t>club-avangard.ru</t>
  </si>
  <si>
    <t xml:space="preserve">Малов Михаил Владимирович </t>
  </si>
  <si>
    <t>+7 903 684-64-12</t>
  </si>
  <si>
    <t>Малов Михаил Владимирович, Бондаренко Дмитрий Владимирович, Бирюков Виктор Викторович, Авагян Армен Мишаевич</t>
  </si>
  <si>
    <t>Московская область, г. Королев, ул. Фрунзе д. 21А, 141070</t>
  </si>
  <si>
    <t>МООО «Клуб единоборств «Содружество»</t>
  </si>
  <si>
    <t>orlovjudo@yandex.ru</t>
  </si>
  <si>
    <t>7(926)0113409</t>
  </si>
  <si>
    <t>Орлов Алексей Яблрисович</t>
  </si>
  <si>
    <t>Орлов Артём Алексеевич</t>
  </si>
  <si>
    <t>+7 (926) 862-46-80</t>
  </si>
  <si>
    <t xml:space="preserve">Орлов Алексей Борисович, Орлов Артём Алексеевич, Иванова Анастасия Викторовна, Ситник Илья Андреевич, Левашов Владимир Михайлович, Лебедева Мария Сергеевна, Бочкарев Юрий Николаевич </t>
  </si>
  <si>
    <t>Спортивный клуб "Champion team"</t>
  </si>
  <si>
    <t>chernikov_artem1990@inbox.ru</t>
  </si>
  <si>
    <t>+79938923424</t>
  </si>
  <si>
    <t>https://championfightclub.ru/</t>
  </si>
  <si>
    <t>Черников Артем Аркадьевич</t>
  </si>
  <si>
    <t>Коломиец Иван Вячеславович</t>
  </si>
  <si>
    <t>Юдаева Мария Васильевна, Черников Артем Аркадьевич, Коломиец Иван Вячеславович, Морозов Максим Владимирович, Сапунов Игорь Аркадьевич</t>
  </si>
  <si>
    <t>г. Коломна, ул. Добролюбова д., 4 140411</t>
  </si>
  <si>
    <t>МБУ ДО "СШ "ПРОТВИНО"</t>
  </si>
  <si>
    <t>s.a.volhovski@yandex.ru</t>
  </si>
  <si>
    <t>+7 916 0 744 744</t>
  </si>
  <si>
    <t>СШ ПРОТВИНО</t>
  </si>
  <si>
    <t>Вольховский Сергей Андреевич, Булатов Александр Анатольевич, Кафарова Влада Валерьевна, Филиппов Сергей Станиславович</t>
  </si>
  <si>
    <t>142280 Московская область, г.о.Серпухов, г.Протвино ул.Лесной бульвар д.1 А</t>
  </si>
  <si>
    <t>Щелково</t>
  </si>
  <si>
    <t>с/к «Самбо 21 век»</t>
  </si>
  <si>
    <t>more564@yandex.ru</t>
  </si>
  <si>
    <t>+7-965-213-0772</t>
  </si>
  <si>
    <t>www.sambo21.ru</t>
  </si>
  <si>
    <t>Буланцов Андрей Михайлович</t>
  </si>
  <si>
    <t>Буланцов Андрей Михайлович, Акопян Армен Владимирович</t>
  </si>
  <si>
    <t>Щелково, Пролетарский пр-т 8а; Фрязино, ул. Ленина 22</t>
  </si>
  <si>
    <t>Лыткарино</t>
  </si>
  <si>
    <t>СОК "Самбист им. Н.Г. Кулика"</t>
  </si>
  <si>
    <t>lytkarino_sambo@mail.ru</t>
  </si>
  <si>
    <t>+79031605909</t>
  </si>
  <si>
    <t>http://sambistclub.ru/</t>
  </si>
  <si>
    <t>Карузин Михаил Михайлович</t>
  </si>
  <si>
    <t>Дмитриев Богдан Евгеньевич</t>
  </si>
  <si>
    <t>Дмитриев Богдан Евгеньевич
Кириллов Денис Владимирович
Чагурин Александр Михайлович</t>
  </si>
  <si>
    <t xml:space="preserve"> Моск. Обл. г. Лыткарино, Спортивная улица 24, (здание колледжа).</t>
  </si>
  <si>
    <t>МБУДО СШ Академия спорта</t>
  </si>
  <si>
    <t>dushlobnya@bk.ru</t>
  </si>
  <si>
    <t>Васильев Александр Сергеевич</t>
  </si>
  <si>
    <t>Пока нет</t>
  </si>
  <si>
    <t>Нет</t>
  </si>
  <si>
    <t>Амьарцумов Ю.С. Норицина Е.С.</t>
  </si>
  <si>
    <t>141730 г.Лобня Чехова 3а</t>
  </si>
  <si>
    <t xml:space="preserve">Реутов </t>
  </si>
  <si>
    <t>СКС "Династия"</t>
  </si>
  <si>
    <t>olegstakheev@yandex.ru</t>
  </si>
  <si>
    <t xml:space="preserve">Стахеев Олег Иванович </t>
  </si>
  <si>
    <t xml:space="preserve">Стахеев Олег Иванович
Жировов Кирилл Викторович </t>
  </si>
  <si>
    <t xml:space="preserve">Реутов улица Октября 28 </t>
  </si>
  <si>
    <t>Талдомский</t>
  </si>
  <si>
    <t>МБУ ДО СШ "Дружба" Талдомского го Московской области</t>
  </si>
  <si>
    <t>sport.school141912@gmail.com</t>
  </si>
  <si>
    <t>https:/taldomsportschool.edumsko.ru</t>
  </si>
  <si>
    <t>Говорков Сергей Дмитриевич</t>
  </si>
  <si>
    <t>Стулов Александр Иванович</t>
  </si>
  <si>
    <t>Мацепура Андрей Васильевич, Каржов Александр Николаевич</t>
  </si>
  <si>
    <t>141912, МО Талдомский го рп Северный ул. Школьная д. 3</t>
  </si>
  <si>
    <t>Сергиево-Посадский г.о.</t>
  </si>
  <si>
    <t>МБУ ДО СШ "Центр"</t>
  </si>
  <si>
    <t>dush.centr.catok@yandex.ru</t>
  </si>
  <si>
    <t>+7496 551-01-28</t>
  </si>
  <si>
    <t xml:space="preserve">Беляева Елена Юрьевна </t>
  </si>
  <si>
    <t xml:space="preserve">Семёнов Александр Васильевич </t>
  </si>
  <si>
    <t>Семёнов Александр Васильевич, Петрова Татьяна Анатольевна, Новикова Светлана Анатольевна, Рыбакова Анастасия Владимировна, Бадалян Самвел Сеноевич</t>
  </si>
  <si>
    <t>Сергиев Посад, Зелёный переулок, дом 16а.</t>
  </si>
  <si>
    <t xml:space="preserve">Пушкинский </t>
  </si>
  <si>
    <t>НКО "БУРТАСЫ"</t>
  </si>
  <si>
    <t>krasnoarm.judo@mail.ru</t>
  </si>
  <si>
    <t>https://vk.com/club70356658</t>
  </si>
  <si>
    <t xml:space="preserve">Нестерова Юлия Викторовна </t>
  </si>
  <si>
    <t>141292, г. Красноармейск, ул. Ленина 4</t>
  </si>
  <si>
    <t>Ступино</t>
  </si>
  <si>
    <t>Клуб единоборств «Сокол»</t>
  </si>
  <si>
    <t>reichal-91@mail.ru</t>
  </si>
  <si>
    <t>https://vk.com/club179415177</t>
  </si>
  <si>
    <t xml:space="preserve">Егорова Раиса Валентиновна </t>
  </si>
  <si>
    <t xml:space="preserve">Бикбаев Андрей Викторович
Чичков Артур Алексеевич
Краило Максим Иванович
Егорова Раиса Валентиновна </t>
  </si>
  <si>
    <t>Ступино ул.Горького вл.20 стр.2</t>
  </si>
  <si>
    <t>МАУ ДО "Спортивная школа "ЦДЮС"</t>
  </si>
  <si>
    <t>8 (498) 610-02-79</t>
  </si>
  <si>
    <t>https://cdus.su</t>
  </si>
  <si>
    <t>Директор  Бабухин Максим Владимирович</t>
  </si>
  <si>
    <t>Гончаров Юрий Сергеевич</t>
  </si>
  <si>
    <t>8-916-535-91-66</t>
  </si>
  <si>
    <t>Байкова Татьяна Васильевна, Царев Владимир Владимирович, Папян Мгер Эдуардович, Папян Нвер Эдуардович, Раджабов Курбан Раджабович, Сариев Файзула Калишевич</t>
  </si>
  <si>
    <t>г. Мытищи, ул. Силикатная д.30А, 141012</t>
  </si>
  <si>
    <t xml:space="preserve">МАУ "Спортклуб" Кашира "имени Н.П. Елисеева ДС"Юбилейный </t>
  </si>
  <si>
    <t>sportklub.kashira@yandex.ru</t>
  </si>
  <si>
    <t xml:space="preserve">Княжничева Светлана Сергеевна </t>
  </si>
  <si>
    <t xml:space="preserve">Бикбаев Андрей Викторович </t>
  </si>
  <si>
    <t xml:space="preserve">Бикбаев Андрей Викторович, 
Краило Максим Иванович </t>
  </si>
  <si>
    <t xml:space="preserve">142904 Московская область г. Кашира ул. Гвардейская д. 3, ДС "Юбилейный" </t>
  </si>
  <si>
    <t>МБУДО " СШ"КАШИРА".</t>
  </si>
  <si>
    <t>dush-kashira@ya.ru</t>
  </si>
  <si>
    <t>dush-kashira.ru</t>
  </si>
  <si>
    <t>Давыдов И В</t>
  </si>
  <si>
    <t>Бикбаев А В.</t>
  </si>
  <si>
    <t xml:space="preserve"> Золотарев Н Н . </t>
  </si>
  <si>
    <t>Кашира.ул.Металлургов.7 к 2. 142903   Московская область</t>
  </si>
  <si>
    <t>Дмитровский г.о. г. Дмитров</t>
  </si>
  <si>
    <t>МУ ДО СШОР "Динамо-Дмитров"</t>
  </si>
  <si>
    <t>dinamo-dmitrov@list.ru</t>
  </si>
  <si>
    <t>+7 (496) 224-33-10</t>
  </si>
  <si>
    <t>http://www.dinamo-dmitrov.ru</t>
  </si>
  <si>
    <t>Савин Андрей Анатольевич</t>
  </si>
  <si>
    <t>Храпов Алексей Викторович</t>
  </si>
  <si>
    <t>8-916-656-69-83</t>
  </si>
  <si>
    <t>Бондарь А.Ю.Лукин К.И. Фетисов А.И. Шорохов Д.И. Шкарин И.Н. Савин К.А. Солянова И.А. Фетисов П.И.</t>
  </si>
  <si>
    <t>М.О. г. Дмитров ул. Подьячева 60</t>
  </si>
  <si>
    <t xml:space="preserve">Домодедово </t>
  </si>
  <si>
    <t>СШОР «Олимп»</t>
  </si>
  <si>
    <t>dmdolimp@mail.ru</t>
  </si>
  <si>
    <t xml:space="preserve">Сальникова Наталья Валерьевна </t>
  </si>
  <si>
    <t xml:space="preserve">Алиев Натиг Байрамович </t>
  </si>
  <si>
    <t xml:space="preserve">Алиев Натиг Байрамович,Алиев Рашад Байрамович,Эйкалис Алексей Наумович,Меньшиков Александр Анатольевич,Черепухина Татьяна Владимировна </t>
  </si>
  <si>
    <t>142003,г.Домодедово.ул.Зеленая 72А</t>
  </si>
  <si>
    <t>СК «Заря»</t>
  </si>
  <si>
    <t>Info@fc-zarya.ru</t>
  </si>
  <si>
    <t>Чудаков Андрей Анатольевич</t>
  </si>
  <si>
    <t>Тадевосян Армен Мгерович, Чудаков Андрей Анатольевич, Пономарёв Иван Николаевич</t>
  </si>
  <si>
    <t>Краснознаменная 3а</t>
  </si>
  <si>
    <t>МАУ ДО «СШ Шатура» г. Рошаль</t>
  </si>
  <si>
    <t>rdcsh@mail.ru</t>
  </si>
  <si>
    <t>Османов Р.Р.</t>
  </si>
  <si>
    <t>Куликов И.С.  Грязов В.В.</t>
  </si>
  <si>
    <t>Грязов ВВ, Куликов ИС, Ерёмин ДА</t>
  </si>
  <si>
    <t xml:space="preserve">го Шатура г Рошаль ул. Советская 34/2 </t>
  </si>
  <si>
    <t>ГБУ ДО МО СШОР ПО единоборствам</t>
  </si>
  <si>
    <t>Svgrankina@tandex.ru</t>
  </si>
  <si>
    <t>+7 (495) 640-57-10</t>
  </si>
  <si>
    <t>Григорян А.Б.</t>
  </si>
  <si>
    <t>Гранкина С.ю.</t>
  </si>
  <si>
    <t>Ивантеевка Ул. Первомайская 53 ФОК Олимп</t>
  </si>
  <si>
    <t xml:space="preserve">КС Юность </t>
  </si>
  <si>
    <t>b.matvey200@yandex.ru</t>
  </si>
  <si>
    <t xml:space="preserve">Беляев Матвей Вадимович </t>
  </si>
  <si>
    <t>Беляев Матвей Вадимович</t>
  </si>
  <si>
    <t xml:space="preserve">Московская область, г.о Сергиев Посад, с шеметово мкрн новый дом 38 </t>
  </si>
  <si>
    <t>МБУДО "СШ "Юность"</t>
  </si>
  <si>
    <t>spdussh@yandex.ru</t>
  </si>
  <si>
    <t>https://school1-sp.mo.sportsng.ru/about</t>
  </si>
  <si>
    <t>Тарасова Юлия Викторовна</t>
  </si>
  <si>
    <t>Щиголев Сергей Иванович</t>
  </si>
  <si>
    <t>Щиголев Сергей Иванович, Зайцев Дмитрий Сергеевич, Зайцев Сергей Васильевич</t>
  </si>
  <si>
    <t>142970, Московская область, р.п. Серебряные Пруды, ул. Большая Луговая, д.8 Б</t>
  </si>
  <si>
    <t>Одинцово</t>
  </si>
  <si>
    <t>СШ ЦСКА</t>
  </si>
  <si>
    <t>cska_181@mil.ru</t>
  </si>
  <si>
    <t>+7 926 549-06-29</t>
  </si>
  <si>
    <t>Цикунов Виктор Гурьевич</t>
  </si>
  <si>
    <t>Лужковая Ольга Юрьевна</t>
  </si>
  <si>
    <t>+79099250200</t>
  </si>
  <si>
    <t>Стрыгин Сергей</t>
  </si>
  <si>
    <t>143000,Одинцово ул Маршала Жукова  д 20</t>
  </si>
  <si>
    <t>Подольск</t>
  </si>
  <si>
    <t>Федерация дзюдо и борьбы самбо г.Подольска</t>
  </si>
  <si>
    <t>v13dv@mail.ru</t>
  </si>
  <si>
    <t>8967-081-03-13</t>
  </si>
  <si>
    <t>judosambo-podolsk.ru</t>
  </si>
  <si>
    <t>Воробьев Дмитрий Викторович</t>
  </si>
  <si>
    <t>Воробьев Дмитрий Викторович, Колганов Иван Валентинович, Классен Анна Владимировна, Волков Кирилл Александрович</t>
  </si>
  <si>
    <t>142119, Московская обл., г. Подольск, Октябрьский пр-кт, д. 21</t>
  </si>
  <si>
    <t>stas.arb@yandex.ru</t>
  </si>
  <si>
    <t>Аппаков Станислав Сергеевич</t>
  </si>
  <si>
    <t>Аппакова А.В., Аппаков С.С.,Макарченко Н.О., Сараев П.А., Кокорев Г.В.</t>
  </si>
  <si>
    <t>г.Пушкино улица Учинская 6а</t>
  </si>
  <si>
    <t>АНО «СК «Альфа»</t>
  </si>
  <si>
    <t>Alpha-sambo@yandex.ru</t>
  </si>
  <si>
    <t xml:space="preserve">Матико Илья Сергеевич </t>
  </si>
  <si>
    <t xml:space="preserve">Андрес Тимур Андреевич </t>
  </si>
  <si>
    <t>+7 (916) 666-12-46</t>
  </si>
  <si>
    <t xml:space="preserve">Матико Илья Сергеевич
Андрес Тимур Андреевич
Варданян Вартан Суренович
Зеленин Александр Юрьевич </t>
  </si>
  <si>
    <t>142301, Московская область, г.о. Чехов, город Чехов, ул.Чехова, д.45</t>
  </si>
  <si>
    <t>ДЮСК "Анты" им.В.С.Ощепкова</t>
  </si>
  <si>
    <t>clubanty@yandex.ru</t>
  </si>
  <si>
    <t>Clubanty.ru</t>
  </si>
  <si>
    <t>Орловский Антон Николаевич</t>
  </si>
  <si>
    <t>Орловский Антон Николаевич, Щегольков Вячеслав Владимирович</t>
  </si>
  <si>
    <t>Г.Пушкино, ул. Добролюбова, д.17</t>
  </si>
  <si>
    <t>КСЕ « Аврора»</t>
  </si>
  <si>
    <t>Stas.arb@yandex.ru</t>
  </si>
  <si>
    <t>https://vk.com/samboavrora</t>
  </si>
  <si>
    <t>Аппаков Станислав Сергеевич
Аппакова Анастасия Вадимовна
Макарченко Никита Олегович
Сараев Павел Александрович
Кокорев Георгий Вячеславович</t>
  </si>
  <si>
    <t>Пушкино,Учинская 6а</t>
  </si>
  <si>
    <t>Королев</t>
  </si>
  <si>
    <t>МООО ДЮСК «Орленок»</t>
  </si>
  <si>
    <t>Peps89@inbox.ru</t>
  </si>
  <si>
    <t>8-926-901-76-30</t>
  </si>
  <si>
    <t>https://vk.com/orlenok_judo</t>
  </si>
  <si>
    <t>Парфенов Антон Александрович</t>
  </si>
  <si>
    <t>Удовиченко Аристарх Игоревич</t>
  </si>
  <si>
    <t>Удовиченко Аристарх Игоревич, Парфенов Антон Александрович, Стоянов Георгий Романович</t>
  </si>
  <si>
    <t>Ивантеевка ул. Новая слобода 4 кв. 192</t>
  </si>
  <si>
    <t>ГБУ ДО МО СШОР по единоборствам</t>
  </si>
  <si>
    <t>Григорян А.Б</t>
  </si>
  <si>
    <t xml:space="preserve">Аппаков Станислав Сергеевич </t>
  </si>
  <si>
    <t xml:space="preserve">Аппаков Станислав Сергеевич 
Аппакова Анастасия Вадимовна </t>
  </si>
  <si>
    <t xml:space="preserve">Дубна </t>
  </si>
  <si>
    <t>МАУ ДО «СШ «Дубна»</t>
  </si>
  <si>
    <t>9099092404v@gmail.com</t>
  </si>
  <si>
    <t xml:space="preserve">Насонов Павел Анатольевич </t>
  </si>
  <si>
    <t xml:space="preserve">Малышев Николай Николаевич </t>
  </si>
  <si>
    <t>+7 (917) 525-18-69</t>
  </si>
  <si>
    <t xml:space="preserve">Малышев Николай Николаевич , Комолов Владислав Владимирович , Карачевцев Михаил Сергеевич </t>
  </si>
  <si>
    <t>г. Дубна , ул Энтузиастов 6 . 141980</t>
  </si>
  <si>
    <t>МБУ ФОК "Орбита"</t>
  </si>
  <si>
    <t>sepo_mku_orbita@mosreg.ru</t>
  </si>
  <si>
    <t>http://фок-орбита.рф/</t>
  </si>
  <si>
    <t>Дронов Олег Вячеславович</t>
  </si>
  <si>
    <t>Космынин Сергей Викторович</t>
  </si>
  <si>
    <t>8-916-934-76-35</t>
  </si>
  <si>
    <t>Еремеев Игорь Александрович</t>
  </si>
  <si>
    <t>Московская область, Сергиево-Посадский городской округ, пос. Реммаш ул. Спортивная д.2</t>
  </si>
  <si>
    <t>МБУ ДО " СШ по единоборствам"</t>
  </si>
  <si>
    <t>dush_bi@mail.ru</t>
  </si>
  <si>
    <t>8-49644-130-96</t>
  </si>
  <si>
    <t>Гизятов Анатолий Мавлютович</t>
  </si>
  <si>
    <t>Сосунов Игорь Владимирович</t>
  </si>
  <si>
    <t>Сосунов Игорь Владимирович, Тунгия Давид Малхазович, Облезнева Мария Михайловна, Чусовитина анна Александровна, Алимханова Мария Владимировна, Волкова Алеся Александровна</t>
  </si>
  <si>
    <t>140200, г.о.Воскресенск, ул. Советская , д.9</t>
  </si>
  <si>
    <t>Жуковский</t>
  </si>
  <si>
    <t>Международная академия боевого самбо</t>
  </si>
  <si>
    <t>csambist@yandex.ru</t>
  </si>
  <si>
    <t>csambo.com</t>
  </si>
  <si>
    <t>Хаустов Алексей Николаевич</t>
  </si>
  <si>
    <t>Хаустов Алексей Николаевич, Макаров Денис Андреевич</t>
  </si>
  <si>
    <t>140180, Московская область, Жуковский, ул. Дугина, 7а, 2 этаж</t>
  </si>
  <si>
    <t>Павловский Посад</t>
  </si>
  <si>
    <t xml:space="preserve">Федерация дзюдо и самбо г.о. Павловский Посад </t>
  </si>
  <si>
    <t>pacelvarakin9@gmail.com</t>
  </si>
  <si>
    <t xml:space="preserve">Варакин Павел Васильевич </t>
  </si>
  <si>
    <t>Уткин А.Ю. Сквалыгин Р.О. Козлова А.М.</t>
  </si>
  <si>
    <t>Павловский Посад пер интернационального 29/1 142500</t>
  </si>
  <si>
    <t>МБУ ДО СШ "Русский медведь"</t>
  </si>
  <si>
    <t>r-medved50@mail.ru</t>
  </si>
  <si>
    <t>8(4967)12-44-27</t>
  </si>
  <si>
    <t>r-medved.ru</t>
  </si>
  <si>
    <t>Шульга Михаил Алексеевич</t>
  </si>
  <si>
    <t>Касатов Павел Михайлович</t>
  </si>
  <si>
    <t>Касатов Павел Михайлович, Касатов Михаил Михайлович, Смирнов Сергей Александрович, Ермилова Мария Александровна, Шишкова Мария Алексеевна, Мельников Алексей Викторович, Смокачев Владимир Валерьевич, Панков Андрей Валентинович, Агапов Илья Владимирович</t>
  </si>
  <si>
    <t>142214, г.Серпухов, ул.Фирсова, д.6</t>
  </si>
  <si>
    <t>Одинцовский ГО</t>
  </si>
  <si>
    <t>МБУК Кубинский КДЦ Истина</t>
  </si>
  <si>
    <t>c.istina88@yandex.ru</t>
  </si>
  <si>
    <t>8 (495) 597-57-92</t>
  </si>
  <si>
    <t>https://istina-kubinka.ru</t>
  </si>
  <si>
    <t>Чекмарёва Наталия Петровна</t>
  </si>
  <si>
    <t>Литвинов Андрей Валерьевич</t>
  </si>
  <si>
    <t>143078, Московская область, Одинцовский район, г. Кубинка, ул. городок Кубинка-10, стр. 25</t>
  </si>
  <si>
    <t>АУ "ФСК-"САЛЮТ"</t>
  </si>
  <si>
    <t>Lesay.k@mail.ru</t>
  </si>
  <si>
    <t>Stadion-salut.ru</t>
  </si>
  <si>
    <t>Соколова Татьяна Ивановна</t>
  </si>
  <si>
    <t>Корень Олеся Александровна</t>
  </si>
  <si>
    <t xml:space="preserve">Корень Олеся Александровна
 Корень Дмитрий Сергеевич </t>
  </si>
  <si>
    <t>г. Долгопрудный ул. Ракетостроителей д.4 к. Б, 141701</t>
  </si>
  <si>
    <t>МБУДО СШОР "Союз"</t>
  </si>
  <si>
    <t>soyuz-judo@mail.ru</t>
  </si>
  <si>
    <t>8 915 167 82 84,   495 551 15 77</t>
  </si>
  <si>
    <t>http://sshor-soyuz.mo.sportsng.ru/</t>
  </si>
  <si>
    <t>Волос Лора Эриховна</t>
  </si>
  <si>
    <t>Волос Александр Николаевич</t>
  </si>
  <si>
    <t>8 915 - 167 - 82 84</t>
  </si>
  <si>
    <t>Волос Александр Николаевич, Теплых Кристина Валерьевна, Прокофьева Оксана Дмитриевна, Худяков Виктор Олегович, Прокофьев Александр Евгеньевич, Курдадзе Лали Мерабиевна, Сафронова Виктория Юрьевна, Шкуратова Татьяна Николаевна, Натов Ислам Русланвич, Зеновкин Ян Павлович</t>
  </si>
  <si>
    <t>140090 МО г. Дзержинский, ул. Спортивная д 3а</t>
  </si>
  <si>
    <t>Лосино-Петровский, Звёздный городок</t>
  </si>
  <si>
    <t>СКЕ «Марс»</t>
  </si>
  <si>
    <t>aakovinskiy@gmail.com</t>
  </si>
  <si>
    <t>+79035552340</t>
  </si>
  <si>
    <t xml:space="preserve">vk.com/ske_mars </t>
  </si>
  <si>
    <t xml:space="preserve">Ковинский Александр Андреевич </t>
  </si>
  <si>
    <t xml:space="preserve">Бутко Сергей Николаевич </t>
  </si>
  <si>
    <t>+7 (980) 888-86-60</t>
  </si>
  <si>
    <t xml:space="preserve">Ковинский Александр Андреевич, Бутко Сергей Николаевич, Антоненко Олег Владимирович </t>
  </si>
  <si>
    <t>Московская область, Лосино-Петровский, ул. Михаила Марченко, 13, 141140</t>
  </si>
  <si>
    <t>Щёлково</t>
  </si>
  <si>
    <t>СВПЦ памяти 6й роты Псковских десантников "ПАНТЕРА"</t>
  </si>
  <si>
    <t>pantera6rotavd@mail.ru</t>
  </si>
  <si>
    <t>Кочанов Сергей Александрович</t>
  </si>
  <si>
    <t>СОШ 21 , д. Серково, ул Школьная, 1А</t>
  </si>
  <si>
    <t>Можайск</t>
  </si>
  <si>
    <t>ММБУ ДО «СШОР по самбо и дзюдо»</t>
  </si>
  <si>
    <t>Mozhaisk.sambo@mail.ri</t>
  </si>
  <si>
    <t>Самбо.дети</t>
  </si>
  <si>
    <t>Нагулин Валерий Александрович</t>
  </si>
  <si>
    <t>Нагулин Александр Валерьевич</t>
  </si>
  <si>
    <t>+7 (977) 856-81-70</t>
  </si>
  <si>
    <t>Нагулин В.П.,Павлов А.М.,Степанов И.М.,Нагулин А.В.,Нагулин Д.В.,Волгина М.Е.,Грищенко Д.В.,Анохин В.Н.,Зверев И.М.,Ржанов Д.В.,Торопин А.Г.</t>
  </si>
  <si>
    <t>Московская обл.,г.Можайск,ул.Ватутина 1а /143201</t>
  </si>
  <si>
    <t>ДЮСШ " Дмитровская Дружина "</t>
  </si>
  <si>
    <t>dm_druzhina@mail.ru</t>
  </si>
  <si>
    <t>Войнова Екатерина Анатольевна</t>
  </si>
  <si>
    <t>Мацков Владислав Игоревич</t>
  </si>
  <si>
    <t xml:space="preserve">Мацков Владислав Игоревич, Колмыкова Маргарита Валерьевна,
Самоцупов Илья Сергеевич,
Киселев Александр Игоревич. </t>
  </si>
  <si>
    <t>141800 ул. Профессиональная д. 5В</t>
  </si>
  <si>
    <t>СК "РУБИН"</t>
  </si>
  <si>
    <t>SC.Rubin@yandex.ru</t>
  </si>
  <si>
    <t>+7-926-5520135</t>
  </si>
  <si>
    <t>https://vk.com/rubinsportclub</t>
  </si>
  <si>
    <t>Ефремов Андрей Александрович</t>
  </si>
  <si>
    <t>+79265520135</t>
  </si>
  <si>
    <t>Ефремов Андрей Александрович, Борков Виктор Алексеевич</t>
  </si>
  <si>
    <t>Московская обл., г.о.Красногорск, р.п.Нахабино, ул. 11-ти саперов, д.6</t>
  </si>
  <si>
    <t xml:space="preserve">Истринский район, деревня Черная </t>
  </si>
  <si>
    <t xml:space="preserve">Спортивный клуб "Борей" </t>
  </si>
  <si>
    <t>Vano-radmskijj@mail.ru</t>
  </si>
  <si>
    <t xml:space="preserve">+7-985-298-23-00 </t>
  </si>
  <si>
    <t>https://vk.com/borey637</t>
  </si>
  <si>
    <t xml:space="preserve">Радомский Иван Александрович </t>
  </si>
  <si>
    <t>+7-985-298-23-00</t>
  </si>
  <si>
    <t>Садовая 17А</t>
  </si>
  <si>
    <t xml:space="preserve">Красногорск </t>
  </si>
  <si>
    <t>СК «Путь самбо»</t>
  </si>
  <si>
    <t>Sambo_way@yandex.ru</t>
  </si>
  <si>
    <t>+79032616996</t>
  </si>
  <si>
    <t xml:space="preserve">Карасёва Валерия Андреевна </t>
  </si>
  <si>
    <t>Бульвар Космонавтов, 15</t>
  </si>
  <si>
    <t>Дюфсб и единоборств</t>
  </si>
  <si>
    <t xml:space="preserve">  syub64@mail.ru</t>
  </si>
  <si>
    <t>Syub64@mil.ru</t>
  </si>
  <si>
    <t xml:space="preserve">   Сапрыкин Юрий Борисович</t>
  </si>
  <si>
    <t>Сапрыкин Арсений Юрьевич</t>
  </si>
  <si>
    <t>8 (977) 4295773</t>
  </si>
  <si>
    <t>Сапрыкин Георгий Юрьевич, Сапрыкин Арсений Юрьевич</t>
  </si>
  <si>
    <t xml:space="preserve">Люберцы </t>
  </si>
  <si>
    <t>Дюфсб и единоборств  отделения Самбо/ Дзюдо</t>
  </si>
  <si>
    <t xml:space="preserve">  syub64@mil.ru</t>
  </si>
  <si>
    <t>8(977 )429 57 73</t>
  </si>
  <si>
    <t>Сапрыкин Юрий Борисович</t>
  </si>
  <si>
    <t>8(977) 4295773</t>
  </si>
  <si>
    <t xml:space="preserve">Сапрыкин Георгий Юрьевич, </t>
  </si>
  <si>
    <t>140070   Томилино ул Гаршина дом 3</t>
  </si>
  <si>
    <t>МБУ ДО СШ - Центр спорта «Метеор»</t>
  </si>
  <si>
    <t>fedsambozhuk@mail.ru</t>
  </si>
  <si>
    <t>+7 916 054 93 53</t>
  </si>
  <si>
    <t>Мехтиев Надир Агил Оглы</t>
  </si>
  <si>
    <t xml:space="preserve">Косатиков Максим Анатольевич </t>
  </si>
  <si>
    <t>+7(985)457-76-82</t>
  </si>
  <si>
    <t>Косатиков Максим Анатольевич</t>
  </si>
  <si>
    <t xml:space="preserve">1140185, МО г.о. Жуковский, ул. Пушкина, д. 3 </t>
  </si>
  <si>
    <t>Люберцы</t>
  </si>
  <si>
    <t>Местная спортивная общественная организация "Федерация самбо г. о. Люберцы" Отделение гимназия №1</t>
  </si>
  <si>
    <t>sambo.lubertsy@mail.ru</t>
  </si>
  <si>
    <t>+79261468111</t>
  </si>
  <si>
    <t>https://sambo--lubertsy.vsite.pro/#about</t>
  </si>
  <si>
    <t xml:space="preserve">Худяков Виктор Олегович </t>
  </si>
  <si>
    <t>+7 926 126-13-13</t>
  </si>
  <si>
    <t>Курдадзе Лали Мерабиевна</t>
  </si>
  <si>
    <t>Октябрьский просп., 178, Люберцы</t>
  </si>
  <si>
    <t>Местная спортивная общественная организация "Федерация самбо городского округа Люберцы" отделение Гимназия №20</t>
  </si>
  <si>
    <t>+7 (926) 146-81-11</t>
  </si>
  <si>
    <t>Худяков Виктор Олегович</t>
  </si>
  <si>
    <t>Натов Ислам Русланович</t>
  </si>
  <si>
    <t>Южная ул., 20, Люберцы, Московская обл., 140006</t>
  </si>
  <si>
    <t>Местная спортивная общественная организация "Федерация самбо городского округа Люберцы", отделение Лицей №42</t>
  </si>
  <si>
    <t>Sambo.lubertsy &lt;sambo.lubertsy@mail.ru&gt;</t>
  </si>
  <si>
    <t>https://sambo--lubertsy.vsite.pro/</t>
  </si>
  <si>
    <t>Худяков Павел Олегович</t>
  </si>
  <si>
    <t>ул. Авиаторов, 3, Люберцы, Московская обл., 140011</t>
  </si>
  <si>
    <t>Местная спортивная общественная организация "Федерация самбо городского округа Люберцы", отделение МОУ СОШ № 28, к1</t>
  </si>
  <si>
    <t>Шкоров Алексей Александрович</t>
  </si>
  <si>
    <t>Вертолетная ул. 8, Люберцы, Московская обл., 140016</t>
  </si>
  <si>
    <t>Местная спортивная общественная организация "Федерация самбо городского округа Люберцы", отделение МОУ СОШ №28, к. 2</t>
  </si>
  <si>
    <t xml:space="preserve"> +7 (926) 146-81-11</t>
  </si>
  <si>
    <t>Вертолетная ул. 12, Люберцы, Московская обл., 140016</t>
  </si>
  <si>
    <t>Электросталь</t>
  </si>
  <si>
    <t>МБУДО "СШОР по единоборствам "Электросталь"</t>
  </si>
  <si>
    <t>judostal@mail.ru</t>
  </si>
  <si>
    <t>8(496)574-38-32   8(496)574-35-22</t>
  </si>
  <si>
    <t>единоборства2020.рф</t>
  </si>
  <si>
    <t>Липаткин Михаил Борисович</t>
  </si>
  <si>
    <t>Поликарпов Александр Анатольевич</t>
  </si>
  <si>
    <t>8-903-220-44-41</t>
  </si>
  <si>
    <t>Липаткин Михаил Борисович , Поликарпов Александр Анатольевич, Пронин Владимир Иванович, Пронин Михаил Владимирович,  Пчелинцева Арина Павловна, Просянников Николай Иванович, Саблин Илья Юрьевич, Варисов Руслан Ильдусович, Худойкулов Азиз Сомиевич, Кузнецов Валентин Валерьевич</t>
  </si>
  <si>
    <t>144002, Московская область, г.Электросталь, ул.Красная, д.36</t>
  </si>
  <si>
    <t>Ленинский</t>
  </si>
  <si>
    <t>Fight club Baza</t>
  </si>
  <si>
    <t>oleg.baza-club@yandex.ru</t>
  </si>
  <si>
    <t>https://база-клуб.рф/</t>
  </si>
  <si>
    <t>Меньшиков Олег Игоревич</t>
  </si>
  <si>
    <t>Трофимов Сергей Алексеевич</t>
  </si>
  <si>
    <t>+79651699486</t>
  </si>
  <si>
    <t>Реуцкая Мария Анатольевна</t>
  </si>
  <si>
    <t>г. Видное ул. Школьная д 79Г</t>
  </si>
  <si>
    <t>Спортивный фонд молодежи «Характер спортсмена»</t>
  </si>
  <si>
    <t>sfm-xapc@yandex.ru</t>
  </si>
  <si>
    <t>+79990966827</t>
  </si>
  <si>
    <t>https://vk.com/sfm_xapc</t>
  </si>
  <si>
    <t>Годунов Алексей Борисович</t>
  </si>
  <si>
    <t>+79266973839</t>
  </si>
  <si>
    <t xml:space="preserve">Виситаев Рашид Исаевич
Годунов Алексей Борисович
Годунова Дарина Валерьевна
Мунтян Артур Иванович
Лукьянов Руслан Олегович
Гасанов Руслан Назимович
Хрулев Анатолий Александрович
Гуреева Александра Андреевна
Бескороваев Юрий Сергеевич
</t>
  </si>
  <si>
    <t>143500, г. Истра, ул. Урицкого, д. 112</t>
  </si>
  <si>
    <t>Красногорск</t>
  </si>
  <si>
    <t>Клуб самбо проф. Е.Л.Глориозова</t>
  </si>
  <si>
    <t>samboklub@rambler.ru</t>
  </si>
  <si>
    <t>+79035669339</t>
  </si>
  <si>
    <t>www.samboklub.ru</t>
  </si>
  <si>
    <t>Таратун Виктор Алексеевич</t>
  </si>
  <si>
    <t>Николайчик Виктор Константинович</t>
  </si>
  <si>
    <t>+79165927534</t>
  </si>
  <si>
    <t>Давыдов Денис Игоревич, Чугунов Михаил Валерьевич, Кушнарев Никита Павлович, Тебуев Тимур Ахматович</t>
  </si>
  <si>
    <t>143432, МО, г.о. Красногорск, п. Нахабино, ул. Старая, д. 2</t>
  </si>
  <si>
    <t xml:space="preserve">Наро-Фоминск </t>
  </si>
  <si>
    <t xml:space="preserve">Бойцовский клуб "Медведь" </t>
  </si>
  <si>
    <t xml:space="preserve">bcclubmedved@mail.ru </t>
  </si>
  <si>
    <t xml:space="preserve">Нет </t>
  </si>
  <si>
    <t xml:space="preserve">Никаноров Сергей Владимирович </t>
  </si>
  <si>
    <t>143300, Московская область, г. Наро-Фоминск, ул. Маршала Жукова, д. 148</t>
  </si>
  <si>
    <t xml:space="preserve">Балашиха мкр.Железнодорожный </t>
  </si>
  <si>
    <t xml:space="preserve">Протвино </t>
  </si>
  <si>
    <t>Колома, г. Озеры</t>
  </si>
  <si>
    <t>Коломна</t>
  </si>
  <si>
    <t>Серпухов, г.Протвино</t>
  </si>
  <si>
    <t xml:space="preserve">Кашира </t>
  </si>
  <si>
    <t>Кашира</t>
  </si>
  <si>
    <t>Краснознаменск</t>
  </si>
  <si>
    <t>Шатура</t>
  </si>
  <si>
    <t>Сергиев Посад, с. Шеметово</t>
  </si>
  <si>
    <t>Серебряные Пруды</t>
  </si>
  <si>
    <t>Чехов</t>
  </si>
  <si>
    <t>Серпухов</t>
  </si>
  <si>
    <t xml:space="preserve">Дзержинский </t>
  </si>
  <si>
    <t xml:space="preserve">Дмитровский </t>
  </si>
  <si>
    <t>Красногорск р.п.Нахабино</t>
  </si>
  <si>
    <t>Истра</t>
  </si>
  <si>
    <t>ЦДЮС</t>
  </si>
  <si>
    <t xml:space="preserve">Люберцы Томилино (БЦ Звёздный) </t>
  </si>
  <si>
    <t>Лобня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</si>
</sst>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theme="1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dosambo-podolsk.ru/" TargetMode="External"/><Relationship Id="rId18" Type="http://schemas.openxmlformats.org/officeDocument/2006/relationships/hyperlink" Target="http://r-medved.ru/" TargetMode="External"/><Relationship Id="rId26" Type="http://schemas.openxmlformats.org/officeDocument/2006/relationships/hyperlink" Target="https://sambo--lubertsy.vsite.pro/" TargetMode="External"/><Relationship Id="rId39" Type="http://schemas.openxmlformats.org/officeDocument/2006/relationships/hyperlink" Target="mailto:orlovjudo@yandex.ru" TargetMode="External"/><Relationship Id="rId21" Type="http://schemas.openxmlformats.org/officeDocument/2006/relationships/hyperlink" Target="http://sshor-soyuz.mo.sportsng.ru/" TargetMode="External"/><Relationship Id="rId34" Type="http://schemas.openxmlformats.org/officeDocument/2006/relationships/hyperlink" Target="mailto:sepo_mku_orbita@mosreg.ru" TargetMode="External"/><Relationship Id="rId42" Type="http://schemas.openxmlformats.org/officeDocument/2006/relationships/hyperlink" Target="mailto:Z.rita1962@mail.ru" TargetMode="External"/><Relationship Id="rId7" Type="http://schemas.openxmlformats.org/officeDocument/2006/relationships/hyperlink" Target="https://vk.com/club70356658" TargetMode="External"/><Relationship Id="rId2" Type="http://schemas.openxmlformats.org/officeDocument/2006/relationships/hyperlink" Target="https://vk.com/sambo_trener" TargetMode="External"/><Relationship Id="rId16" Type="http://schemas.openxmlformats.org/officeDocument/2006/relationships/hyperlink" Target="https://vk.com/orlenok_judo" TargetMode="External"/><Relationship Id="rId20" Type="http://schemas.openxmlformats.org/officeDocument/2006/relationships/hyperlink" Target="http://stadion-salut.ru/" TargetMode="External"/><Relationship Id="rId29" Type="http://schemas.openxmlformats.org/officeDocument/2006/relationships/hyperlink" Target="https://sambo--lubertsy.vsite.pro/" TargetMode="External"/><Relationship Id="rId41" Type="http://schemas.openxmlformats.org/officeDocument/2006/relationships/hyperlink" Target="mailto:krasnoarm.judo@mail.ru" TargetMode="External"/><Relationship Id="rId1" Type="http://schemas.openxmlformats.org/officeDocument/2006/relationships/hyperlink" Target="https://push-dussh.edumsko.ru/" TargetMode="External"/><Relationship Id="rId6" Type="http://schemas.openxmlformats.org/officeDocument/2006/relationships/hyperlink" Target="http://sambistclub.ru/" TargetMode="External"/><Relationship Id="rId11" Type="http://schemas.openxmlformats.org/officeDocument/2006/relationships/hyperlink" Target="http://www.dinamo-dmitrov.ru/" TargetMode="External"/><Relationship Id="rId24" Type="http://schemas.openxmlformats.org/officeDocument/2006/relationships/hyperlink" Target="https://vk.com/borey637" TargetMode="External"/><Relationship Id="rId32" Type="http://schemas.openxmlformats.org/officeDocument/2006/relationships/hyperlink" Target="mailto:Peps89@inbox.ru" TargetMode="External"/><Relationship Id="rId37" Type="http://schemas.openxmlformats.org/officeDocument/2006/relationships/hyperlink" Target="mailto:sport.school141912@gmail.com" TargetMode="External"/><Relationship Id="rId40" Type="http://schemas.openxmlformats.org/officeDocument/2006/relationships/hyperlink" Target="mailto:clubanty@yandex.ru" TargetMode="External"/><Relationship Id="rId5" Type="http://schemas.openxmlformats.org/officeDocument/2006/relationships/hyperlink" Target="http://www.sambo21.ru/" TargetMode="External"/><Relationship Id="rId15" Type="http://schemas.openxmlformats.org/officeDocument/2006/relationships/hyperlink" Target="https://vk.com/samboavrora" TargetMode="External"/><Relationship Id="rId23" Type="http://schemas.openxmlformats.org/officeDocument/2006/relationships/hyperlink" Target="https://vk.com/rubinsportclub" TargetMode="External"/><Relationship Id="rId28" Type="http://schemas.openxmlformats.org/officeDocument/2006/relationships/hyperlink" Target="https://sambo--lubertsy.vsite.pro/" TargetMode="External"/><Relationship Id="rId36" Type="http://schemas.openxmlformats.org/officeDocument/2006/relationships/hyperlink" Target="mailto:b.matvey200@yandex.ru" TargetMode="External"/><Relationship Id="rId10" Type="http://schemas.openxmlformats.org/officeDocument/2006/relationships/hyperlink" Target="http://dush-kashira.ru/" TargetMode="External"/><Relationship Id="rId19" Type="http://schemas.openxmlformats.org/officeDocument/2006/relationships/hyperlink" Target="https://istina-kubinka.ru/" TargetMode="External"/><Relationship Id="rId31" Type="http://schemas.openxmlformats.org/officeDocument/2006/relationships/hyperlink" Target="http://www.samboklub.ru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hampionfightclub.ru/" TargetMode="External"/><Relationship Id="rId9" Type="http://schemas.openxmlformats.org/officeDocument/2006/relationships/hyperlink" Target="https://cdus.su/" TargetMode="External"/><Relationship Id="rId14" Type="http://schemas.openxmlformats.org/officeDocument/2006/relationships/hyperlink" Target="http://clubanty.ru/" TargetMode="External"/><Relationship Id="rId22" Type="http://schemas.openxmlformats.org/officeDocument/2006/relationships/hyperlink" Target="http://vk.com/ske_mars" TargetMode="External"/><Relationship Id="rId27" Type="http://schemas.openxmlformats.org/officeDocument/2006/relationships/hyperlink" Target="https://sambo--lubertsy.vsite.pro/" TargetMode="External"/><Relationship Id="rId30" Type="http://schemas.openxmlformats.org/officeDocument/2006/relationships/hyperlink" Target="https://vk.com/sfm_xapc" TargetMode="External"/><Relationship Id="rId35" Type="http://schemas.openxmlformats.org/officeDocument/2006/relationships/hyperlink" Target="mailto:dush.centr.catok@yandex.ru" TargetMode="External"/><Relationship Id="rId43" Type="http://schemas.openxmlformats.org/officeDocument/2006/relationships/hyperlink" Target="mailto:9099092404v@gmail.com" TargetMode="External"/><Relationship Id="rId8" Type="http://schemas.openxmlformats.org/officeDocument/2006/relationships/hyperlink" Target="https://vk.com/club179415177" TargetMode="External"/><Relationship Id="rId3" Type="http://schemas.openxmlformats.org/officeDocument/2006/relationships/hyperlink" Target="http://club-avangard.ru/" TargetMode="External"/><Relationship Id="rId12" Type="http://schemas.openxmlformats.org/officeDocument/2006/relationships/hyperlink" Target="https://school1-sp.mo.sportsng.ru/about" TargetMode="External"/><Relationship Id="rId17" Type="http://schemas.openxmlformats.org/officeDocument/2006/relationships/hyperlink" Target="http://csambo.com/" TargetMode="External"/><Relationship Id="rId25" Type="http://schemas.openxmlformats.org/officeDocument/2006/relationships/hyperlink" Target="https://sambo--lubertsy.vsite.pro/" TargetMode="External"/><Relationship Id="rId33" Type="http://schemas.openxmlformats.org/officeDocument/2006/relationships/hyperlink" Target="mailto:avdonin0610@mail.ru" TargetMode="External"/><Relationship Id="rId38" Type="http://schemas.openxmlformats.org/officeDocument/2006/relationships/hyperlink" Target="mailto:Svgrankina@t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70"/>
  <sheetViews>
    <sheetView tabSelected="1" workbookViewId="0">
      <pane ySplit="1" topLeftCell="A23" activePane="bottomLeft" state="frozen"/>
      <selection pane="bottomLeft" activeCell="A9" sqref="A9"/>
    </sheetView>
  </sheetViews>
  <sheetFormatPr defaultColWidth="12.5703125" defaultRowHeight="15.75" customHeight="1" x14ac:dyDescent="0.2"/>
  <cols>
    <col min="1" max="16" width="18.85546875" style="3" customWidth="1"/>
    <col min="17" max="16384" width="12.5703125" style="3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">
      <c r="A2" s="2" t="s">
        <v>72</v>
      </c>
      <c r="B2" s="2" t="s">
        <v>73</v>
      </c>
      <c r="C2" s="2" t="s">
        <v>74</v>
      </c>
      <c r="D2" s="2">
        <v>84955241540</v>
      </c>
      <c r="F2" s="2" t="s">
        <v>75</v>
      </c>
      <c r="G2" s="2" t="s">
        <v>76</v>
      </c>
      <c r="H2" s="2">
        <v>84955241540</v>
      </c>
      <c r="I2" s="2" t="s">
        <v>77</v>
      </c>
      <c r="J2" s="2" t="s">
        <v>78</v>
      </c>
    </row>
    <row r="3" spans="1:10" x14ac:dyDescent="0.2">
      <c r="A3" s="2" t="s">
        <v>498</v>
      </c>
      <c r="B3" s="2" t="s">
        <v>10</v>
      </c>
      <c r="C3" s="2" t="s">
        <v>11</v>
      </c>
      <c r="D3" s="2" t="s">
        <v>12</v>
      </c>
      <c r="F3" s="2" t="s">
        <v>13</v>
      </c>
      <c r="G3" s="2" t="s">
        <v>14</v>
      </c>
      <c r="H3" s="2">
        <v>89998329595</v>
      </c>
      <c r="I3" s="2" t="s">
        <v>15</v>
      </c>
      <c r="J3" s="2" t="s">
        <v>16</v>
      </c>
    </row>
    <row r="4" spans="1:10" x14ac:dyDescent="0.2">
      <c r="A4" s="2" t="s">
        <v>25</v>
      </c>
      <c r="B4" s="2" t="s">
        <v>26</v>
      </c>
      <c r="C4" s="2" t="s">
        <v>27</v>
      </c>
      <c r="D4" s="2">
        <v>89264701381</v>
      </c>
      <c r="F4" s="2" t="s">
        <v>28</v>
      </c>
      <c r="G4" s="2" t="s">
        <v>29</v>
      </c>
      <c r="H4" s="2">
        <v>89264701381</v>
      </c>
      <c r="I4" s="2" t="s">
        <v>30</v>
      </c>
      <c r="J4" s="2" t="s">
        <v>31</v>
      </c>
    </row>
    <row r="5" spans="1:10" x14ac:dyDescent="0.2">
      <c r="A5" s="2" t="s">
        <v>25</v>
      </c>
      <c r="B5" s="2" t="s">
        <v>303</v>
      </c>
      <c r="C5" s="2" t="s">
        <v>304</v>
      </c>
      <c r="D5" s="2" t="s">
        <v>305</v>
      </c>
      <c r="F5" s="2" t="s">
        <v>306</v>
      </c>
      <c r="G5" s="2" t="s">
        <v>307</v>
      </c>
      <c r="H5" s="2">
        <v>89057123896</v>
      </c>
      <c r="I5" s="2" t="s">
        <v>308</v>
      </c>
      <c r="J5" s="2" t="s">
        <v>309</v>
      </c>
    </row>
    <row r="6" spans="1:10" x14ac:dyDescent="0.2">
      <c r="A6" s="2" t="s">
        <v>511</v>
      </c>
      <c r="B6" s="2" t="s">
        <v>346</v>
      </c>
      <c r="C6" s="2" t="s">
        <v>347</v>
      </c>
      <c r="D6" s="2" t="s">
        <v>348</v>
      </c>
      <c r="E6" s="4" t="s">
        <v>349</v>
      </c>
      <c r="F6" s="2" t="s">
        <v>350</v>
      </c>
      <c r="G6" s="2" t="s">
        <v>351</v>
      </c>
      <c r="H6" s="2" t="s">
        <v>352</v>
      </c>
      <c r="I6" s="2" t="s">
        <v>353</v>
      </c>
      <c r="J6" s="2" t="s">
        <v>354</v>
      </c>
    </row>
    <row r="7" spans="1:10" x14ac:dyDescent="0.2">
      <c r="A7" s="2" t="s">
        <v>512</v>
      </c>
      <c r="B7" s="2" t="s">
        <v>379</v>
      </c>
      <c r="C7" s="2" t="s">
        <v>380</v>
      </c>
      <c r="D7" s="2">
        <v>89663338808</v>
      </c>
      <c r="F7" s="2" t="s">
        <v>381</v>
      </c>
      <c r="G7" s="2" t="s">
        <v>382</v>
      </c>
      <c r="H7" s="2">
        <v>89680762577</v>
      </c>
      <c r="I7" s="2" t="s">
        <v>383</v>
      </c>
      <c r="J7" s="2" t="s">
        <v>384</v>
      </c>
    </row>
    <row r="8" spans="1:10" x14ac:dyDescent="0.2">
      <c r="A8" s="2" t="s">
        <v>189</v>
      </c>
      <c r="B8" s="2" t="s">
        <v>190</v>
      </c>
      <c r="C8" s="2" t="s">
        <v>191</v>
      </c>
      <c r="D8" s="2" t="s">
        <v>192</v>
      </c>
      <c r="E8" s="4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</row>
    <row r="9" spans="1:10" x14ac:dyDescent="0.2">
      <c r="A9" s="2" t="s">
        <v>199</v>
      </c>
      <c r="B9" s="2" t="s">
        <v>200</v>
      </c>
      <c r="C9" s="2" t="s">
        <v>201</v>
      </c>
      <c r="D9" s="2">
        <v>84967943011</v>
      </c>
      <c r="F9" s="2" t="s">
        <v>202</v>
      </c>
      <c r="G9" s="2" t="s">
        <v>203</v>
      </c>
      <c r="H9" s="2">
        <v>89855050790</v>
      </c>
      <c r="I9" s="2" t="s">
        <v>204</v>
      </c>
      <c r="J9" s="2" t="s">
        <v>205</v>
      </c>
    </row>
    <row r="10" spans="1:10" x14ac:dyDescent="0.2">
      <c r="A10" s="2" t="s">
        <v>287</v>
      </c>
      <c r="B10" s="2" t="s">
        <v>288</v>
      </c>
      <c r="C10" s="5" t="s">
        <v>289</v>
      </c>
      <c r="D10" s="2">
        <v>89099092404</v>
      </c>
      <c r="F10" s="2" t="s">
        <v>290</v>
      </c>
      <c r="G10" s="2" t="s">
        <v>291</v>
      </c>
      <c r="H10" s="2" t="s">
        <v>292</v>
      </c>
      <c r="I10" s="2" t="s">
        <v>293</v>
      </c>
      <c r="J10" s="2" t="s">
        <v>294</v>
      </c>
    </row>
    <row r="11" spans="1:10" x14ac:dyDescent="0.2">
      <c r="A11" s="2" t="s">
        <v>310</v>
      </c>
      <c r="B11" s="2" t="s">
        <v>311</v>
      </c>
      <c r="C11" s="2" t="s">
        <v>312</v>
      </c>
      <c r="D11" s="2">
        <v>89104447752</v>
      </c>
      <c r="E11" s="4" t="s">
        <v>313</v>
      </c>
      <c r="F11" s="2" t="s">
        <v>314</v>
      </c>
      <c r="G11" s="2" t="s">
        <v>314</v>
      </c>
      <c r="H11" s="2">
        <v>89104447752</v>
      </c>
      <c r="I11" s="2" t="s">
        <v>315</v>
      </c>
      <c r="J11" s="2" t="s">
        <v>316</v>
      </c>
    </row>
    <row r="12" spans="1:10" x14ac:dyDescent="0.2">
      <c r="A12" s="2" t="s">
        <v>310</v>
      </c>
      <c r="B12" s="2" t="s">
        <v>422</v>
      </c>
      <c r="C12" s="2" t="s">
        <v>423</v>
      </c>
      <c r="D12" s="2" t="s">
        <v>424</v>
      </c>
      <c r="F12" s="2" t="s">
        <v>425</v>
      </c>
      <c r="G12" s="2" t="s">
        <v>426</v>
      </c>
      <c r="H12" s="2" t="s">
        <v>427</v>
      </c>
      <c r="I12" s="2" t="s">
        <v>428</v>
      </c>
      <c r="J12" s="2" t="s">
        <v>429</v>
      </c>
    </row>
    <row r="13" spans="1:10" x14ac:dyDescent="0.2">
      <c r="A13" s="2" t="s">
        <v>514</v>
      </c>
      <c r="B13" s="2" t="s">
        <v>474</v>
      </c>
      <c r="C13" s="2" t="s">
        <v>475</v>
      </c>
      <c r="D13" s="2" t="s">
        <v>476</v>
      </c>
      <c r="E13" s="4" t="s">
        <v>477</v>
      </c>
      <c r="F13" s="2" t="s">
        <v>478</v>
      </c>
      <c r="G13" s="2" t="s">
        <v>478</v>
      </c>
      <c r="H13" s="2" t="s">
        <v>479</v>
      </c>
      <c r="I13" s="2" t="s">
        <v>480</v>
      </c>
      <c r="J13" s="2" t="s">
        <v>481</v>
      </c>
    </row>
    <row r="14" spans="1:10" x14ac:dyDescent="0.2">
      <c r="A14" s="2" t="s">
        <v>393</v>
      </c>
      <c r="B14" s="2" t="s">
        <v>394</v>
      </c>
      <c r="C14" s="2" t="s">
        <v>395</v>
      </c>
      <c r="D14" s="2" t="s">
        <v>396</v>
      </c>
      <c r="E14" s="4" t="s">
        <v>397</v>
      </c>
      <c r="F14" s="2" t="s">
        <v>398</v>
      </c>
      <c r="G14" s="2" t="s">
        <v>398</v>
      </c>
      <c r="H14" s="2" t="s">
        <v>399</v>
      </c>
      <c r="J14" s="2" t="s">
        <v>400</v>
      </c>
    </row>
    <row r="15" spans="1:10" x14ac:dyDescent="0.2">
      <c r="A15" s="2" t="s">
        <v>504</v>
      </c>
      <c r="B15" s="2" t="s">
        <v>182</v>
      </c>
      <c r="C15" s="2" t="s">
        <v>183</v>
      </c>
      <c r="D15" s="2">
        <v>74966953044</v>
      </c>
      <c r="E15" s="4" t="s">
        <v>184</v>
      </c>
      <c r="F15" s="2" t="s">
        <v>185</v>
      </c>
      <c r="G15" s="2" t="s">
        <v>186</v>
      </c>
      <c r="H15" s="2">
        <v>89162663128</v>
      </c>
      <c r="I15" s="2" t="s">
        <v>187</v>
      </c>
      <c r="J15" s="2" t="s">
        <v>188</v>
      </c>
    </row>
    <row r="16" spans="1:10" x14ac:dyDescent="0.2">
      <c r="A16" s="2" t="s">
        <v>503</v>
      </c>
      <c r="B16" s="2" t="s">
        <v>176</v>
      </c>
      <c r="C16" s="2" t="s">
        <v>177</v>
      </c>
      <c r="D16" s="2">
        <v>84966954293</v>
      </c>
      <c r="F16" s="2" t="s">
        <v>178</v>
      </c>
      <c r="G16" s="2" t="s">
        <v>179</v>
      </c>
      <c r="H16" s="2">
        <v>89161905899</v>
      </c>
      <c r="I16" s="2" t="s">
        <v>180</v>
      </c>
      <c r="J16" s="2" t="s">
        <v>181</v>
      </c>
    </row>
    <row r="17" spans="1:10" x14ac:dyDescent="0.2">
      <c r="A17" s="2" t="s">
        <v>500</v>
      </c>
      <c r="B17" s="2" t="s">
        <v>45</v>
      </c>
      <c r="C17" s="2" t="s">
        <v>46</v>
      </c>
      <c r="D17" s="2">
        <v>84967021010</v>
      </c>
      <c r="F17" s="2" t="s">
        <v>47</v>
      </c>
      <c r="G17" s="2" t="s">
        <v>48</v>
      </c>
      <c r="H17" s="2">
        <v>89168298511</v>
      </c>
      <c r="I17" s="2" t="s">
        <v>49</v>
      </c>
      <c r="J17" s="2" t="s">
        <v>50</v>
      </c>
    </row>
    <row r="18" spans="1:10" x14ac:dyDescent="0.2">
      <c r="A18" s="2" t="s">
        <v>501</v>
      </c>
      <c r="B18" s="2" t="s">
        <v>95</v>
      </c>
      <c r="C18" s="2" t="s">
        <v>96</v>
      </c>
      <c r="D18" s="2" t="s">
        <v>97</v>
      </c>
      <c r="E18" s="4" t="s">
        <v>98</v>
      </c>
      <c r="F18" s="2" t="s">
        <v>99</v>
      </c>
      <c r="G18" s="2" t="s">
        <v>100</v>
      </c>
      <c r="H18" s="2">
        <v>89013342931</v>
      </c>
      <c r="I18" s="2" t="s">
        <v>101</v>
      </c>
      <c r="J18" s="2" t="s">
        <v>102</v>
      </c>
    </row>
    <row r="19" spans="1:10" x14ac:dyDescent="0.2">
      <c r="A19" s="2" t="s">
        <v>274</v>
      </c>
      <c r="B19" s="2" t="s">
        <v>65</v>
      </c>
      <c r="C19" s="5" t="s">
        <v>66</v>
      </c>
      <c r="D19" s="2" t="s">
        <v>67</v>
      </c>
      <c r="E19" s="2" t="s">
        <v>68</v>
      </c>
      <c r="F19" s="2" t="s">
        <v>69</v>
      </c>
      <c r="G19" s="2" t="s">
        <v>70</v>
      </c>
      <c r="H19" s="2" t="s">
        <v>67</v>
      </c>
      <c r="J19" s="2" t="s">
        <v>71</v>
      </c>
    </row>
    <row r="20" spans="1:10" x14ac:dyDescent="0.2">
      <c r="A20" s="2" t="s">
        <v>274</v>
      </c>
      <c r="B20" s="2" t="s">
        <v>275</v>
      </c>
      <c r="C20" s="5" t="s">
        <v>276</v>
      </c>
      <c r="D20" s="2" t="s">
        <v>277</v>
      </c>
      <c r="E20" s="4" t="s">
        <v>278</v>
      </c>
      <c r="F20" s="2" t="s">
        <v>279</v>
      </c>
      <c r="G20" s="2" t="s">
        <v>280</v>
      </c>
      <c r="H20" s="2">
        <v>89269017630</v>
      </c>
      <c r="I20" s="2" t="s">
        <v>281</v>
      </c>
      <c r="J20" s="2" t="s">
        <v>282</v>
      </c>
    </row>
    <row r="21" spans="1:10" x14ac:dyDescent="0.2">
      <c r="A21" s="2" t="s">
        <v>79</v>
      </c>
      <c r="B21" s="2" t="s">
        <v>80</v>
      </c>
      <c r="C21" s="2" t="s">
        <v>81</v>
      </c>
      <c r="D21" s="2" t="s">
        <v>82</v>
      </c>
      <c r="E21" s="4" t="s">
        <v>83</v>
      </c>
      <c r="F21" s="2" t="s">
        <v>84</v>
      </c>
      <c r="G21" s="2" t="s">
        <v>84</v>
      </c>
      <c r="H21" s="2" t="s">
        <v>85</v>
      </c>
      <c r="I21" s="2" t="s">
        <v>86</v>
      </c>
      <c r="J21" s="2" t="s">
        <v>87</v>
      </c>
    </row>
    <row r="22" spans="1:10" x14ac:dyDescent="0.2">
      <c r="A22" s="2" t="s">
        <v>482</v>
      </c>
      <c r="B22" s="2" t="s">
        <v>483</v>
      </c>
      <c r="C22" s="2" t="s">
        <v>484</v>
      </c>
      <c r="D22" s="2" t="s">
        <v>485</v>
      </c>
      <c r="E22" s="4" t="s">
        <v>486</v>
      </c>
      <c r="F22" s="2" t="s">
        <v>487</v>
      </c>
      <c r="G22" s="2" t="s">
        <v>488</v>
      </c>
      <c r="H22" s="2" t="s">
        <v>489</v>
      </c>
      <c r="I22" s="2" t="s">
        <v>490</v>
      </c>
      <c r="J22" s="2" t="s">
        <v>491</v>
      </c>
    </row>
    <row r="23" spans="1:10" x14ac:dyDescent="0.2">
      <c r="A23" s="2" t="s">
        <v>401</v>
      </c>
      <c r="B23" s="2" t="s">
        <v>402</v>
      </c>
      <c r="C23" s="2" t="s">
        <v>403</v>
      </c>
      <c r="D23" s="2" t="s">
        <v>404</v>
      </c>
      <c r="F23" s="2" t="s">
        <v>405</v>
      </c>
      <c r="G23" s="2" t="s">
        <v>405</v>
      </c>
      <c r="H23" s="2" t="s">
        <v>404</v>
      </c>
      <c r="J23" s="2" t="s">
        <v>406</v>
      </c>
    </row>
    <row r="24" spans="1:10" x14ac:dyDescent="0.2">
      <c r="A24" s="2" t="s">
        <v>513</v>
      </c>
      <c r="B24" s="2" t="s">
        <v>385</v>
      </c>
      <c r="C24" s="2" t="s">
        <v>386</v>
      </c>
      <c r="D24" s="2" t="s">
        <v>387</v>
      </c>
      <c r="E24" s="4" t="s">
        <v>388</v>
      </c>
      <c r="F24" s="2" t="s">
        <v>389</v>
      </c>
      <c r="G24" s="2" t="s">
        <v>389</v>
      </c>
      <c r="H24" s="2" t="s">
        <v>390</v>
      </c>
      <c r="I24" s="2" t="s">
        <v>391</v>
      </c>
      <c r="J24" s="2" t="s">
        <v>392</v>
      </c>
    </row>
    <row r="25" spans="1:10" x14ac:dyDescent="0.2">
      <c r="A25" s="2" t="s">
        <v>505</v>
      </c>
      <c r="B25" s="2" t="s">
        <v>206</v>
      </c>
      <c r="C25" s="2" t="s">
        <v>207</v>
      </c>
      <c r="D25" s="2">
        <v>89104028595</v>
      </c>
      <c r="F25" s="2" t="s">
        <v>208</v>
      </c>
      <c r="G25" s="2" t="s">
        <v>208</v>
      </c>
      <c r="H25" s="2">
        <v>89204028595</v>
      </c>
      <c r="I25" s="2" t="s">
        <v>209</v>
      </c>
      <c r="J25" s="2" t="s">
        <v>210</v>
      </c>
    </row>
    <row r="26" spans="1:10" x14ac:dyDescent="0.2">
      <c r="A26" s="2" t="s">
        <v>465</v>
      </c>
      <c r="B26" s="2" t="s">
        <v>466</v>
      </c>
      <c r="C26" s="2" t="s">
        <v>467</v>
      </c>
      <c r="D26" s="2">
        <v>89671373808</v>
      </c>
      <c r="E26" s="2" t="s">
        <v>468</v>
      </c>
      <c r="F26" s="2" t="s">
        <v>469</v>
      </c>
      <c r="G26" s="2" t="s">
        <v>470</v>
      </c>
      <c r="H26" s="2" t="s">
        <v>471</v>
      </c>
      <c r="I26" s="2" t="s">
        <v>472</v>
      </c>
      <c r="J26" s="2" t="s">
        <v>473</v>
      </c>
    </row>
    <row r="27" spans="1:10" x14ac:dyDescent="0.2">
      <c r="A27" s="2" t="s">
        <v>517</v>
      </c>
      <c r="B27" s="2" t="s">
        <v>126</v>
      </c>
      <c r="C27" s="2" t="s">
        <v>127</v>
      </c>
      <c r="D27" s="2">
        <v>84955770169</v>
      </c>
      <c r="F27" s="2" t="s">
        <v>128</v>
      </c>
      <c r="G27" s="2" t="s">
        <v>129</v>
      </c>
      <c r="H27" s="2" t="s">
        <v>130</v>
      </c>
      <c r="I27" s="2" t="s">
        <v>131</v>
      </c>
      <c r="J27" s="2" t="s">
        <v>132</v>
      </c>
    </row>
    <row r="28" spans="1:10" x14ac:dyDescent="0.2">
      <c r="A28" s="2" t="s">
        <v>355</v>
      </c>
      <c r="B28" s="2" t="s">
        <v>356</v>
      </c>
      <c r="C28" s="2" t="s">
        <v>357</v>
      </c>
      <c r="D28" s="2" t="s">
        <v>358</v>
      </c>
      <c r="E28" s="4" t="s">
        <v>359</v>
      </c>
      <c r="F28" s="2" t="s">
        <v>360</v>
      </c>
      <c r="G28" s="2" t="s">
        <v>361</v>
      </c>
      <c r="H28" s="2" t="s">
        <v>362</v>
      </c>
      <c r="I28" s="2" t="s">
        <v>363</v>
      </c>
      <c r="J28" s="2" t="s">
        <v>364</v>
      </c>
    </row>
    <row r="29" spans="1:10" x14ac:dyDescent="0.2">
      <c r="A29" s="2" t="s">
        <v>117</v>
      </c>
      <c r="B29" s="2" t="s">
        <v>118</v>
      </c>
      <c r="C29" s="2" t="s">
        <v>119</v>
      </c>
      <c r="D29" s="2" t="s">
        <v>120</v>
      </c>
      <c r="E29" s="4" t="s">
        <v>121</v>
      </c>
      <c r="F29" s="2" t="s">
        <v>122</v>
      </c>
      <c r="G29" s="2" t="s">
        <v>123</v>
      </c>
      <c r="H29" s="2" t="s">
        <v>120</v>
      </c>
      <c r="I29" s="2" t="s">
        <v>124</v>
      </c>
      <c r="J29" s="2" t="s">
        <v>125</v>
      </c>
    </row>
    <row r="30" spans="1:10" x14ac:dyDescent="0.2">
      <c r="A30" s="2" t="s">
        <v>430</v>
      </c>
      <c r="B30" s="2" t="s">
        <v>431</v>
      </c>
      <c r="C30" s="2" t="s">
        <v>432</v>
      </c>
      <c r="D30" s="2" t="s">
        <v>433</v>
      </c>
      <c r="E30" s="4" t="s">
        <v>434</v>
      </c>
      <c r="F30" s="2" t="s">
        <v>435</v>
      </c>
      <c r="G30" s="2" t="s">
        <v>435</v>
      </c>
      <c r="H30" s="2" t="s">
        <v>436</v>
      </c>
      <c r="I30" s="2" t="s">
        <v>437</v>
      </c>
      <c r="J30" s="2" t="s">
        <v>438</v>
      </c>
    </row>
    <row r="31" spans="1:10" x14ac:dyDescent="0.2">
      <c r="A31" s="2" t="s">
        <v>430</v>
      </c>
      <c r="B31" s="2" t="s">
        <v>444</v>
      </c>
      <c r="C31" s="2" t="s">
        <v>445</v>
      </c>
      <c r="D31" s="2" t="s">
        <v>440</v>
      </c>
      <c r="E31" s="4" t="s">
        <v>446</v>
      </c>
      <c r="F31" s="2" t="s">
        <v>441</v>
      </c>
      <c r="G31" s="2" t="s">
        <v>441</v>
      </c>
      <c r="H31" s="2" t="s">
        <v>436</v>
      </c>
      <c r="I31" s="2" t="s">
        <v>447</v>
      </c>
      <c r="J31" s="2" t="s">
        <v>448</v>
      </c>
    </row>
    <row r="32" spans="1:10" x14ac:dyDescent="0.2">
      <c r="A32" s="2" t="s">
        <v>430</v>
      </c>
      <c r="B32" s="2" t="s">
        <v>449</v>
      </c>
      <c r="C32" s="2" t="s">
        <v>432</v>
      </c>
      <c r="D32" s="2"/>
      <c r="E32" s="4" t="s">
        <v>446</v>
      </c>
      <c r="F32" s="2" t="s">
        <v>441</v>
      </c>
      <c r="G32" s="2" t="s">
        <v>441</v>
      </c>
      <c r="H32" s="2" t="s">
        <v>436</v>
      </c>
      <c r="I32" s="2" t="s">
        <v>450</v>
      </c>
      <c r="J32" s="2" t="s">
        <v>451</v>
      </c>
    </row>
    <row r="33" spans="1:10" x14ac:dyDescent="0.2">
      <c r="A33" s="2" t="s">
        <v>430</v>
      </c>
      <c r="B33" s="2" t="s">
        <v>452</v>
      </c>
      <c r="C33" s="2" t="s">
        <v>432</v>
      </c>
      <c r="D33" s="2" t="s">
        <v>453</v>
      </c>
      <c r="E33" s="4" t="s">
        <v>446</v>
      </c>
      <c r="F33" s="2" t="s">
        <v>441</v>
      </c>
      <c r="G33" s="2" t="s">
        <v>441</v>
      </c>
      <c r="H33" s="2" t="s">
        <v>436</v>
      </c>
      <c r="I33" s="2" t="s">
        <v>447</v>
      </c>
      <c r="J33" s="2" t="s">
        <v>454</v>
      </c>
    </row>
    <row r="34" spans="1:10" x14ac:dyDescent="0.2">
      <c r="A34" s="2" t="s">
        <v>414</v>
      </c>
      <c r="B34" s="2" t="s">
        <v>51</v>
      </c>
      <c r="C34" s="2" t="s">
        <v>52</v>
      </c>
      <c r="D34" s="2"/>
      <c r="E34" s="4" t="s">
        <v>53</v>
      </c>
      <c r="F34" s="2" t="s">
        <v>54</v>
      </c>
      <c r="G34" s="2" t="s">
        <v>54</v>
      </c>
      <c r="H34" s="2">
        <v>89263432009</v>
      </c>
      <c r="I34" s="2" t="s">
        <v>55</v>
      </c>
      <c r="J34" s="2" t="s">
        <v>56</v>
      </c>
    </row>
    <row r="35" spans="1:10" x14ac:dyDescent="0.2">
      <c r="A35" s="2" t="s">
        <v>414</v>
      </c>
      <c r="B35" s="2" t="s">
        <v>415</v>
      </c>
      <c r="C35" s="2" t="s">
        <v>416</v>
      </c>
      <c r="D35" s="2" t="s">
        <v>417</v>
      </c>
      <c r="F35" s="2" t="s">
        <v>418</v>
      </c>
      <c r="G35" s="2" t="s">
        <v>411</v>
      </c>
      <c r="H35" s="2" t="s">
        <v>419</v>
      </c>
      <c r="I35" s="2" t="s">
        <v>420</v>
      </c>
      <c r="J35" s="2" t="s">
        <v>421</v>
      </c>
    </row>
    <row r="36" spans="1:10" x14ac:dyDescent="0.2">
      <c r="A36" s="2" t="s">
        <v>414</v>
      </c>
      <c r="B36" s="2" t="s">
        <v>439</v>
      </c>
      <c r="C36" s="2" t="s">
        <v>432</v>
      </c>
      <c r="D36" s="2" t="s">
        <v>440</v>
      </c>
      <c r="E36" s="4" t="s">
        <v>434</v>
      </c>
      <c r="F36" s="2" t="s">
        <v>441</v>
      </c>
      <c r="G36" s="2" t="s">
        <v>441</v>
      </c>
      <c r="H36" s="2" t="s">
        <v>436</v>
      </c>
      <c r="I36" s="2" t="s">
        <v>442</v>
      </c>
      <c r="J36" s="2" t="s">
        <v>443</v>
      </c>
    </row>
    <row r="37" spans="1:10" x14ac:dyDescent="0.2">
      <c r="A37" s="2" t="s">
        <v>516</v>
      </c>
      <c r="B37" s="2" t="s">
        <v>407</v>
      </c>
      <c r="C37" s="2" t="s">
        <v>408</v>
      </c>
      <c r="D37" s="2">
        <v>89774295773</v>
      </c>
      <c r="E37" s="2" t="s">
        <v>409</v>
      </c>
      <c r="F37" s="2" t="s">
        <v>410</v>
      </c>
      <c r="G37" s="2" t="s">
        <v>411</v>
      </c>
      <c r="H37" s="2" t="s">
        <v>412</v>
      </c>
      <c r="I37" s="2" t="s">
        <v>413</v>
      </c>
      <c r="J37" s="2">
        <v>140070</v>
      </c>
    </row>
    <row r="38" spans="1:10" x14ac:dyDescent="0.2">
      <c r="A38" s="2" t="s">
        <v>370</v>
      </c>
      <c r="B38" s="2" t="s">
        <v>371</v>
      </c>
      <c r="C38" s="2" t="s">
        <v>372</v>
      </c>
      <c r="D38" s="2">
        <v>89031685356</v>
      </c>
      <c r="E38" s="2" t="s">
        <v>373</v>
      </c>
      <c r="F38" s="2" t="s">
        <v>374</v>
      </c>
      <c r="G38" s="2" t="s">
        <v>375</v>
      </c>
      <c r="H38" s="2" t="s">
        <v>376</v>
      </c>
      <c r="I38" s="2" t="s">
        <v>377</v>
      </c>
      <c r="J38" s="2" t="s">
        <v>378</v>
      </c>
    </row>
    <row r="39" spans="1:10" x14ac:dyDescent="0.2">
      <c r="A39" s="2" t="s">
        <v>38</v>
      </c>
      <c r="B39" s="2" t="s">
        <v>39</v>
      </c>
      <c r="C39" s="2" t="s">
        <v>40</v>
      </c>
      <c r="D39" s="2" t="s">
        <v>41</v>
      </c>
      <c r="F39" s="2" t="s">
        <v>42</v>
      </c>
      <c r="G39" s="2" t="s">
        <v>43</v>
      </c>
      <c r="H39" s="2">
        <v>89773266135</v>
      </c>
      <c r="J39" s="2" t="s">
        <v>44</v>
      </c>
    </row>
    <row r="40" spans="1:10" x14ac:dyDescent="0.2">
      <c r="A40" s="2" t="s">
        <v>38</v>
      </c>
      <c r="B40" s="2" t="s">
        <v>168</v>
      </c>
      <c r="C40" s="2" t="s">
        <v>64</v>
      </c>
      <c r="D40" s="2" t="s">
        <v>169</v>
      </c>
      <c r="E40" s="4" t="s">
        <v>170</v>
      </c>
      <c r="F40" s="2" t="s">
        <v>171</v>
      </c>
      <c r="G40" s="2" t="s">
        <v>172</v>
      </c>
      <c r="H40" s="2" t="s">
        <v>173</v>
      </c>
      <c r="I40" s="2" t="s">
        <v>174</v>
      </c>
      <c r="J40" s="2" t="s">
        <v>175</v>
      </c>
    </row>
    <row r="41" spans="1:10" x14ac:dyDescent="0.2">
      <c r="A41" s="2" t="s">
        <v>492</v>
      </c>
      <c r="B41" s="2" t="s">
        <v>493</v>
      </c>
      <c r="C41" s="2" t="s">
        <v>494</v>
      </c>
      <c r="D41" s="2">
        <v>89037304724</v>
      </c>
      <c r="E41" s="2" t="s">
        <v>495</v>
      </c>
      <c r="F41" s="2" t="s">
        <v>496</v>
      </c>
      <c r="G41" s="2" t="s">
        <v>496</v>
      </c>
      <c r="H41" s="2">
        <v>89037304724</v>
      </c>
      <c r="I41" s="2" t="s">
        <v>496</v>
      </c>
      <c r="J41" s="2" t="s">
        <v>497</v>
      </c>
    </row>
    <row r="42" spans="1:10" x14ac:dyDescent="0.2">
      <c r="A42" s="2" t="s">
        <v>235</v>
      </c>
      <c r="B42" s="2" t="s">
        <v>236</v>
      </c>
      <c r="C42" s="2" t="s">
        <v>237</v>
      </c>
      <c r="D42" s="2" t="s">
        <v>238</v>
      </c>
      <c r="F42" s="2" t="s">
        <v>239</v>
      </c>
      <c r="G42" s="2" t="s">
        <v>240</v>
      </c>
      <c r="H42" s="2" t="s">
        <v>241</v>
      </c>
      <c r="I42" s="2" t="s">
        <v>242</v>
      </c>
      <c r="J42" s="2" t="s">
        <v>243</v>
      </c>
    </row>
    <row r="43" spans="1:10" x14ac:dyDescent="0.2">
      <c r="A43" s="2" t="s">
        <v>57</v>
      </c>
      <c r="B43" s="2" t="s">
        <v>58</v>
      </c>
      <c r="C43" s="2" t="s">
        <v>59</v>
      </c>
      <c r="D43" s="2">
        <v>89685202000</v>
      </c>
      <c r="E43" s="2" t="s">
        <v>60</v>
      </c>
      <c r="F43" s="2" t="s">
        <v>61</v>
      </c>
      <c r="G43" s="2" t="s">
        <v>61</v>
      </c>
      <c r="H43" s="2">
        <v>89036745491</v>
      </c>
      <c r="I43" s="2" t="s">
        <v>62</v>
      </c>
      <c r="J43" s="2" t="s">
        <v>63</v>
      </c>
    </row>
    <row r="44" spans="1:10" x14ac:dyDescent="0.2">
      <c r="A44" s="2" t="s">
        <v>331</v>
      </c>
      <c r="B44" s="2" t="s">
        <v>332</v>
      </c>
      <c r="C44" s="2" t="s">
        <v>333</v>
      </c>
      <c r="D44" s="2" t="s">
        <v>334</v>
      </c>
      <c r="E44" s="4" t="s">
        <v>335</v>
      </c>
      <c r="F44" s="2" t="s">
        <v>336</v>
      </c>
      <c r="G44" s="2" t="s">
        <v>337</v>
      </c>
      <c r="H44" s="2">
        <v>89169912022</v>
      </c>
      <c r="J44" s="2" t="s">
        <v>338</v>
      </c>
    </row>
    <row r="45" spans="1:10" x14ac:dyDescent="0.2">
      <c r="A45" s="2" t="s">
        <v>317</v>
      </c>
      <c r="B45" s="2" t="s">
        <v>318</v>
      </c>
      <c r="C45" s="2" t="s">
        <v>319</v>
      </c>
      <c r="D45" s="2">
        <v>89227651042</v>
      </c>
      <c r="F45" s="2" t="s">
        <v>320</v>
      </c>
      <c r="G45" s="2" t="s">
        <v>320</v>
      </c>
      <c r="H45" s="2">
        <v>89227651042</v>
      </c>
      <c r="I45" s="2" t="s">
        <v>321</v>
      </c>
      <c r="J45" s="2" t="s">
        <v>322</v>
      </c>
    </row>
    <row r="46" spans="1:10" x14ac:dyDescent="0.2">
      <c r="A46" s="2" t="s">
        <v>244</v>
      </c>
      <c r="B46" s="2" t="s">
        <v>245</v>
      </c>
      <c r="C46" s="2" t="s">
        <v>246</v>
      </c>
      <c r="D46" s="2" t="s">
        <v>247</v>
      </c>
      <c r="E46" s="4" t="s">
        <v>248</v>
      </c>
      <c r="F46" s="2" t="s">
        <v>249</v>
      </c>
      <c r="G46" s="2" t="s">
        <v>249</v>
      </c>
      <c r="H46" s="2">
        <v>89670810313</v>
      </c>
      <c r="I46" s="2" t="s">
        <v>250</v>
      </c>
      <c r="J46" s="2" t="s">
        <v>251</v>
      </c>
    </row>
    <row r="47" spans="1:10" x14ac:dyDescent="0.2">
      <c r="A47" s="2" t="s">
        <v>499</v>
      </c>
      <c r="B47" s="2" t="s">
        <v>32</v>
      </c>
      <c r="C47" s="2" t="s">
        <v>33</v>
      </c>
      <c r="D47" s="2">
        <v>84967749864</v>
      </c>
      <c r="F47" s="2" t="s">
        <v>34</v>
      </c>
      <c r="G47" s="2" t="s">
        <v>35</v>
      </c>
      <c r="H47" s="2">
        <v>89163063303</v>
      </c>
      <c r="I47" s="2" t="s">
        <v>36</v>
      </c>
      <c r="J47" s="2" t="s">
        <v>37</v>
      </c>
    </row>
    <row r="48" spans="1:10" x14ac:dyDescent="0.2">
      <c r="A48" s="2" t="s">
        <v>17</v>
      </c>
      <c r="B48" s="2" t="s">
        <v>18</v>
      </c>
      <c r="C48" s="5" t="s">
        <v>19</v>
      </c>
      <c r="D48" s="2" t="s">
        <v>20</v>
      </c>
      <c r="E48" s="4" t="s">
        <v>21</v>
      </c>
      <c r="F48" s="2" t="s">
        <v>22</v>
      </c>
      <c r="G48" s="2" t="s">
        <v>23</v>
      </c>
      <c r="H48" s="2">
        <v>89099520017</v>
      </c>
      <c r="J48" s="2" t="s">
        <v>24</v>
      </c>
    </row>
    <row r="49" spans="1:10" x14ac:dyDescent="0.2">
      <c r="A49" s="2" t="s">
        <v>17</v>
      </c>
      <c r="B49" s="2" t="s">
        <v>88</v>
      </c>
      <c r="C49" s="5" t="s">
        <v>89</v>
      </c>
      <c r="D49" s="2" t="s">
        <v>90</v>
      </c>
      <c r="F49" s="2" t="s">
        <v>91</v>
      </c>
      <c r="G49" s="2" t="s">
        <v>92</v>
      </c>
      <c r="H49" s="2" t="s">
        <v>93</v>
      </c>
      <c r="I49" s="2" t="s">
        <v>94</v>
      </c>
      <c r="J49" s="2">
        <v>141206</v>
      </c>
    </row>
    <row r="50" spans="1:10" x14ac:dyDescent="0.2">
      <c r="A50" s="2" t="s">
        <v>17</v>
      </c>
      <c r="B50" s="2" t="s">
        <v>217</v>
      </c>
      <c r="C50" s="5" t="s">
        <v>218</v>
      </c>
      <c r="D50" s="2" t="s">
        <v>219</v>
      </c>
      <c r="F50" s="2" t="s">
        <v>220</v>
      </c>
      <c r="G50" s="2" t="s">
        <v>221</v>
      </c>
      <c r="H50" s="2">
        <v>89163703894</v>
      </c>
      <c r="J50" s="2" t="s">
        <v>222</v>
      </c>
    </row>
    <row r="51" spans="1:10" x14ac:dyDescent="0.2">
      <c r="A51" s="2" t="s">
        <v>17</v>
      </c>
      <c r="B51" s="2" t="s">
        <v>263</v>
      </c>
      <c r="C51" s="5" t="s">
        <v>264</v>
      </c>
      <c r="D51" s="2">
        <v>89859653080</v>
      </c>
      <c r="E51" s="4" t="s">
        <v>265</v>
      </c>
      <c r="F51" s="2" t="s">
        <v>266</v>
      </c>
      <c r="G51" s="2" t="s">
        <v>266</v>
      </c>
      <c r="H51" s="2">
        <v>89859653080</v>
      </c>
      <c r="I51" s="2" t="s">
        <v>267</v>
      </c>
      <c r="J51" s="2" t="s">
        <v>268</v>
      </c>
    </row>
    <row r="52" spans="1:10" x14ac:dyDescent="0.2">
      <c r="A52" s="2" t="s">
        <v>17</v>
      </c>
      <c r="B52" s="2" t="s">
        <v>269</v>
      </c>
      <c r="C52" s="2" t="s">
        <v>270</v>
      </c>
      <c r="D52" s="2">
        <v>89104671885</v>
      </c>
      <c r="E52" s="4" t="s">
        <v>271</v>
      </c>
      <c r="F52" s="2" t="s">
        <v>253</v>
      </c>
      <c r="G52" s="2" t="s">
        <v>253</v>
      </c>
      <c r="H52" s="2">
        <v>89104671885</v>
      </c>
      <c r="I52" s="2" t="s">
        <v>272</v>
      </c>
      <c r="J52" s="2" t="s">
        <v>273</v>
      </c>
    </row>
    <row r="53" spans="1:10" x14ac:dyDescent="0.2">
      <c r="A53" s="2" t="s">
        <v>17</v>
      </c>
      <c r="B53" s="2" t="s">
        <v>283</v>
      </c>
      <c r="C53" s="2" t="s">
        <v>270</v>
      </c>
      <c r="D53" s="2">
        <v>89104671885</v>
      </c>
      <c r="F53" s="2" t="s">
        <v>284</v>
      </c>
      <c r="G53" s="2" t="s">
        <v>285</v>
      </c>
      <c r="H53" s="2">
        <v>89104671885</v>
      </c>
      <c r="I53" s="2" t="s">
        <v>286</v>
      </c>
      <c r="J53" s="2" t="s">
        <v>273</v>
      </c>
    </row>
    <row r="54" spans="1:10" x14ac:dyDescent="0.2">
      <c r="A54" s="2" t="s">
        <v>155</v>
      </c>
      <c r="B54" s="2" t="s">
        <v>156</v>
      </c>
      <c r="C54" s="5" t="s">
        <v>157</v>
      </c>
      <c r="D54" s="2">
        <v>89150514737</v>
      </c>
      <c r="E54" s="4" t="s">
        <v>158</v>
      </c>
      <c r="F54" s="2" t="s">
        <v>159</v>
      </c>
      <c r="G54" s="2" t="s">
        <v>159</v>
      </c>
      <c r="H54" s="2">
        <v>89150514737</v>
      </c>
      <c r="J54" s="2" t="s">
        <v>160</v>
      </c>
    </row>
    <row r="55" spans="1:10" x14ac:dyDescent="0.2">
      <c r="A55" s="2" t="s">
        <v>155</v>
      </c>
      <c r="B55" s="2"/>
      <c r="C55" s="2" t="s">
        <v>252</v>
      </c>
      <c r="D55" s="2">
        <v>89104671885</v>
      </c>
      <c r="F55" s="2" t="s">
        <v>253</v>
      </c>
      <c r="G55" s="2" t="s">
        <v>253</v>
      </c>
      <c r="H55" s="2">
        <v>89104671885</v>
      </c>
      <c r="I55" s="2" t="s">
        <v>254</v>
      </c>
      <c r="J55" s="2" t="s">
        <v>255</v>
      </c>
    </row>
    <row r="56" spans="1:10" x14ac:dyDescent="0.2">
      <c r="A56" s="2" t="s">
        <v>133</v>
      </c>
      <c r="B56" s="2" t="s">
        <v>134</v>
      </c>
      <c r="C56" s="2" t="s">
        <v>135</v>
      </c>
      <c r="D56" s="2">
        <v>89263525379</v>
      </c>
      <c r="F56" s="2" t="s">
        <v>136</v>
      </c>
      <c r="G56" s="2" t="s">
        <v>136</v>
      </c>
      <c r="H56" s="2">
        <v>89263525379</v>
      </c>
      <c r="I56" s="2" t="s">
        <v>137</v>
      </c>
      <c r="J56" s="2" t="s">
        <v>138</v>
      </c>
    </row>
    <row r="57" spans="1:10" x14ac:dyDescent="0.2">
      <c r="A57" s="2" t="s">
        <v>507</v>
      </c>
      <c r="B57" s="2" t="s">
        <v>223</v>
      </c>
      <c r="C57" s="5" t="s">
        <v>224</v>
      </c>
      <c r="D57" s="2">
        <v>89645737645</v>
      </c>
      <c r="F57" s="2" t="s">
        <v>225</v>
      </c>
      <c r="G57" s="2" t="s">
        <v>226</v>
      </c>
      <c r="H57" s="2">
        <v>89645737645</v>
      </c>
      <c r="J57" s="2" t="s">
        <v>227</v>
      </c>
    </row>
    <row r="58" spans="1:10" x14ac:dyDescent="0.2">
      <c r="A58" s="2" t="s">
        <v>147</v>
      </c>
      <c r="B58" s="2" t="s">
        <v>148</v>
      </c>
      <c r="C58" s="5" t="s">
        <v>149</v>
      </c>
      <c r="D58" s="2" t="s">
        <v>150</v>
      </c>
      <c r="F58" s="2" t="s">
        <v>151</v>
      </c>
      <c r="G58" s="2" t="s">
        <v>152</v>
      </c>
      <c r="H58" s="2">
        <v>89265567510</v>
      </c>
      <c r="I58" s="2" t="s">
        <v>153</v>
      </c>
      <c r="J58" s="2" t="s">
        <v>154</v>
      </c>
    </row>
    <row r="59" spans="1:10" x14ac:dyDescent="0.2">
      <c r="A59" s="2" t="s">
        <v>147</v>
      </c>
      <c r="B59" s="2" t="s">
        <v>295</v>
      </c>
      <c r="C59" s="5" t="s">
        <v>296</v>
      </c>
      <c r="D59" s="2">
        <f>D64</f>
        <v>84962076893</v>
      </c>
      <c r="E59" s="2" t="s">
        <v>297</v>
      </c>
      <c r="F59" s="2" t="s">
        <v>298</v>
      </c>
      <c r="G59" s="2" t="s">
        <v>299</v>
      </c>
      <c r="H59" s="2" t="s">
        <v>300</v>
      </c>
      <c r="I59" s="2" t="s">
        <v>301</v>
      </c>
      <c r="J59" s="2" t="s">
        <v>302</v>
      </c>
    </row>
    <row r="60" spans="1:10" x14ac:dyDescent="0.2">
      <c r="A60" s="2" t="s">
        <v>508</v>
      </c>
      <c r="B60" s="2" t="s">
        <v>228</v>
      </c>
      <c r="C60" s="2" t="s">
        <v>229</v>
      </c>
      <c r="D60" s="2">
        <v>84966739404</v>
      </c>
      <c r="E60" s="4" t="s">
        <v>230</v>
      </c>
      <c r="F60" s="2" t="s">
        <v>231</v>
      </c>
      <c r="G60" s="2" t="s">
        <v>232</v>
      </c>
      <c r="H60" s="2">
        <v>84966739404</v>
      </c>
      <c r="I60" s="2" t="s">
        <v>233</v>
      </c>
      <c r="J60" s="2" t="s">
        <v>234</v>
      </c>
    </row>
    <row r="61" spans="1:10" x14ac:dyDescent="0.2">
      <c r="A61" s="2" t="s">
        <v>510</v>
      </c>
      <c r="B61" s="2" t="s">
        <v>323</v>
      </c>
      <c r="C61" s="2" t="s">
        <v>324</v>
      </c>
      <c r="D61" s="2" t="s">
        <v>325</v>
      </c>
      <c r="E61" s="4" t="s">
        <v>326</v>
      </c>
      <c r="F61" s="2" t="s">
        <v>327</v>
      </c>
      <c r="G61" s="2" t="s">
        <v>328</v>
      </c>
      <c r="H61" s="2">
        <v>89031706378</v>
      </c>
      <c r="I61" s="2" t="s">
        <v>329</v>
      </c>
      <c r="J61" s="2" t="s">
        <v>330</v>
      </c>
    </row>
    <row r="62" spans="1:10" x14ac:dyDescent="0.2">
      <c r="A62" s="2" t="s">
        <v>502</v>
      </c>
      <c r="B62" s="2" t="s">
        <v>103</v>
      </c>
      <c r="C62" s="2" t="s">
        <v>104</v>
      </c>
      <c r="D62" s="2" t="s">
        <v>105</v>
      </c>
      <c r="E62" s="2" t="s">
        <v>106</v>
      </c>
      <c r="F62" s="2" t="s">
        <v>34</v>
      </c>
      <c r="G62" s="2" t="s">
        <v>34</v>
      </c>
      <c r="H62" s="2" t="s">
        <v>105</v>
      </c>
      <c r="I62" s="2" t="s">
        <v>107</v>
      </c>
      <c r="J62" s="2" t="s">
        <v>108</v>
      </c>
    </row>
    <row r="63" spans="1:10" x14ac:dyDescent="0.2">
      <c r="A63" s="2" t="s">
        <v>161</v>
      </c>
      <c r="B63" s="2" t="s">
        <v>162</v>
      </c>
      <c r="C63" s="2" t="s">
        <v>163</v>
      </c>
      <c r="D63" s="2">
        <v>89851288619</v>
      </c>
      <c r="E63" s="4" t="s">
        <v>164</v>
      </c>
      <c r="F63" s="2" t="s">
        <v>165</v>
      </c>
      <c r="G63" s="2" t="s">
        <v>165</v>
      </c>
      <c r="H63" s="2">
        <v>89851288619</v>
      </c>
      <c r="I63" s="2" t="s">
        <v>166</v>
      </c>
      <c r="J63" s="2" t="s">
        <v>167</v>
      </c>
    </row>
    <row r="64" spans="1:10" x14ac:dyDescent="0.2">
      <c r="A64" s="2" t="s">
        <v>139</v>
      </c>
      <c r="B64" s="2" t="s">
        <v>140</v>
      </c>
      <c r="C64" s="5" t="s">
        <v>141</v>
      </c>
      <c r="D64" s="2">
        <v>84962076893</v>
      </c>
      <c r="E64" s="2" t="s">
        <v>142</v>
      </c>
      <c r="F64" s="2" t="s">
        <v>143</v>
      </c>
      <c r="G64" s="2" t="s">
        <v>144</v>
      </c>
      <c r="H64" s="2">
        <v>89912603341</v>
      </c>
      <c r="I64" s="2" t="s">
        <v>145</v>
      </c>
      <c r="J64" s="2" t="s">
        <v>146</v>
      </c>
    </row>
    <row r="65" spans="1:10" x14ac:dyDescent="0.2">
      <c r="A65" s="2" t="s">
        <v>515</v>
      </c>
      <c r="B65" s="2" t="s">
        <v>339</v>
      </c>
      <c r="C65" s="2" t="s">
        <v>340</v>
      </c>
      <c r="D65" s="2">
        <v>89036626765</v>
      </c>
      <c r="E65" s="4" t="s">
        <v>341</v>
      </c>
      <c r="F65" s="2" t="s">
        <v>342</v>
      </c>
      <c r="G65" s="2" t="s">
        <v>343</v>
      </c>
      <c r="H65" s="2">
        <v>89036626765</v>
      </c>
      <c r="I65" s="2" t="s">
        <v>344</v>
      </c>
      <c r="J65" s="2" t="s">
        <v>345</v>
      </c>
    </row>
    <row r="66" spans="1:10" x14ac:dyDescent="0.2">
      <c r="A66" s="2" t="s">
        <v>509</v>
      </c>
      <c r="B66" s="2" t="s">
        <v>256</v>
      </c>
      <c r="C66" s="2" t="s">
        <v>257</v>
      </c>
      <c r="D66" s="2">
        <v>89611201342</v>
      </c>
      <c r="F66" s="2" t="s">
        <v>258</v>
      </c>
      <c r="G66" s="2" t="s">
        <v>259</v>
      </c>
      <c r="H66" s="2" t="s">
        <v>260</v>
      </c>
      <c r="I66" s="2" t="s">
        <v>261</v>
      </c>
      <c r="J66" s="2" t="s">
        <v>262</v>
      </c>
    </row>
    <row r="67" spans="1:10" x14ac:dyDescent="0.2">
      <c r="A67" s="2" t="s">
        <v>506</v>
      </c>
      <c r="B67" s="2" t="s">
        <v>211</v>
      </c>
      <c r="C67" s="2" t="s">
        <v>212</v>
      </c>
      <c r="D67" s="2">
        <v>84964553160</v>
      </c>
      <c r="F67" s="2" t="s">
        <v>213</v>
      </c>
      <c r="G67" s="2" t="s">
        <v>214</v>
      </c>
      <c r="H67" s="2">
        <v>9031021996</v>
      </c>
      <c r="I67" s="2" t="s">
        <v>215</v>
      </c>
      <c r="J67" s="2" t="s">
        <v>216</v>
      </c>
    </row>
    <row r="68" spans="1:10" x14ac:dyDescent="0.2">
      <c r="A68" s="2" t="s">
        <v>109</v>
      </c>
      <c r="B68" s="2" t="s">
        <v>110</v>
      </c>
      <c r="C68" s="2" t="s">
        <v>111</v>
      </c>
      <c r="D68" s="2" t="s">
        <v>112</v>
      </c>
      <c r="E68" s="4" t="s">
        <v>113</v>
      </c>
      <c r="F68" s="2" t="s">
        <v>114</v>
      </c>
      <c r="G68" s="2" t="s">
        <v>114</v>
      </c>
      <c r="H68" s="2" t="s">
        <v>112</v>
      </c>
      <c r="I68" s="2" t="s">
        <v>115</v>
      </c>
      <c r="J68" s="2" t="s">
        <v>116</v>
      </c>
    </row>
    <row r="69" spans="1:10" x14ac:dyDescent="0.2">
      <c r="A69" s="2" t="s">
        <v>365</v>
      </c>
      <c r="B69" s="2" t="s">
        <v>366</v>
      </c>
      <c r="C69" s="2" t="s">
        <v>367</v>
      </c>
      <c r="D69" s="2">
        <v>89055570385</v>
      </c>
      <c r="E69" s="2" t="s">
        <v>130</v>
      </c>
      <c r="F69" s="2" t="s">
        <v>368</v>
      </c>
      <c r="G69" s="2" t="s">
        <v>368</v>
      </c>
      <c r="H69" s="2">
        <v>89055570385</v>
      </c>
      <c r="I69" s="2" t="s">
        <v>15</v>
      </c>
      <c r="J69" s="2" t="s">
        <v>369</v>
      </c>
    </row>
    <row r="70" spans="1:10" x14ac:dyDescent="0.2">
      <c r="A70" s="2" t="s">
        <v>455</v>
      </c>
      <c r="B70" s="2" t="s">
        <v>456</v>
      </c>
      <c r="C70" s="2" t="s">
        <v>457</v>
      </c>
      <c r="D70" s="2" t="s">
        <v>458</v>
      </c>
      <c r="E70" s="2" t="s">
        <v>459</v>
      </c>
      <c r="F70" s="2" t="s">
        <v>460</v>
      </c>
      <c r="G70" s="2" t="s">
        <v>461</v>
      </c>
      <c r="H70" s="2" t="s">
        <v>462</v>
      </c>
      <c r="I70" s="2" t="s">
        <v>463</v>
      </c>
      <c r="J70" s="2" t="s">
        <v>464</v>
      </c>
    </row>
  </sheetData>
  <sortState xmlns:xlrd2="http://schemas.microsoft.com/office/spreadsheetml/2017/richdata2" ref="A2:J70">
    <sortCondition ref="A1:A70"/>
  </sortState>
  <hyperlinks>
    <hyperlink ref="E48" r:id="rId1" xr:uid="{00000000-0004-0000-0000-000000000000}"/>
    <hyperlink ref="E34" r:id="rId2" xr:uid="{00000000-0004-0000-0000-000001000000}"/>
    <hyperlink ref="E21" r:id="rId3" xr:uid="{00000000-0004-0000-0000-000003000000}"/>
    <hyperlink ref="E18" r:id="rId4" xr:uid="{00000000-0004-0000-0000-000004000000}"/>
    <hyperlink ref="E68" r:id="rId5" xr:uid="{00000000-0004-0000-0000-000005000000}"/>
    <hyperlink ref="E29" r:id="rId6" xr:uid="{00000000-0004-0000-0000-000007000000}"/>
    <hyperlink ref="E54" r:id="rId7" xr:uid="{00000000-0004-0000-0000-000008000000}"/>
    <hyperlink ref="E63" r:id="rId8" xr:uid="{00000000-0004-0000-0000-000009000000}"/>
    <hyperlink ref="E40" r:id="rId9" xr:uid="{00000000-0004-0000-0000-00000A000000}"/>
    <hyperlink ref="E15" r:id="rId10" xr:uid="{00000000-0004-0000-0000-00000B000000}"/>
    <hyperlink ref="E8" r:id="rId11" xr:uid="{00000000-0004-0000-0000-00000C000000}"/>
    <hyperlink ref="E60" r:id="rId12" xr:uid="{00000000-0004-0000-0000-00000D000000}"/>
    <hyperlink ref="E46" r:id="rId13" xr:uid="{00000000-0004-0000-0000-00000E000000}"/>
    <hyperlink ref="E51" r:id="rId14" xr:uid="{00000000-0004-0000-0000-00000F000000}"/>
    <hyperlink ref="E52" r:id="rId15" xr:uid="{00000000-0004-0000-0000-000010000000}"/>
    <hyperlink ref="E20" r:id="rId16" xr:uid="{00000000-0004-0000-0000-000011000000}"/>
    <hyperlink ref="E11" r:id="rId17" xr:uid="{00000000-0004-0000-0000-000012000000}"/>
    <hyperlink ref="E61" r:id="rId18" xr:uid="{00000000-0004-0000-0000-000013000000}"/>
    <hyperlink ref="E44" r:id="rId19" xr:uid="{00000000-0004-0000-0000-000014000000}"/>
    <hyperlink ref="E65" r:id="rId20" xr:uid="{00000000-0004-0000-0000-000015000000}"/>
    <hyperlink ref="E6" r:id="rId21" xr:uid="{00000000-0004-0000-0000-000016000000}"/>
    <hyperlink ref="E28" r:id="rId22" xr:uid="{00000000-0004-0000-0000-000017000000}"/>
    <hyperlink ref="E24" r:id="rId23" xr:uid="{00000000-0004-0000-0000-000018000000}"/>
    <hyperlink ref="E14" r:id="rId24" xr:uid="{00000000-0004-0000-0000-000019000000}"/>
    <hyperlink ref="E30" r:id="rId25" location="about" xr:uid="{00000000-0004-0000-0000-00001A000000}"/>
    <hyperlink ref="E36" r:id="rId26" location="about" xr:uid="{00000000-0004-0000-0000-00001B000000}"/>
    <hyperlink ref="E31" r:id="rId27" xr:uid="{00000000-0004-0000-0000-00001C000000}"/>
    <hyperlink ref="E32" r:id="rId28" xr:uid="{00000000-0004-0000-0000-00001D000000}"/>
    <hyperlink ref="E33" r:id="rId29" xr:uid="{00000000-0004-0000-0000-00001E000000}"/>
    <hyperlink ref="E13" r:id="rId30" xr:uid="{00000000-0004-0000-0000-00001F000000}"/>
    <hyperlink ref="E22" r:id="rId31" xr:uid="{00000000-0004-0000-0000-000020000000}"/>
    <hyperlink ref="C20" r:id="rId32" xr:uid="{CE594FCD-61DE-483D-8B25-7A1AA4C454CE}"/>
    <hyperlink ref="C19" r:id="rId33" xr:uid="{7CC4C73F-C7A9-4FAF-B53A-15013670CE10}"/>
    <hyperlink ref="C59" r:id="rId34" xr:uid="{7144A128-3E0F-4D3A-B449-CDCF7B6F6BC2}"/>
    <hyperlink ref="C58" r:id="rId35" xr:uid="{8D4F5036-9048-4C25-BE32-22B9777DF91F}"/>
    <hyperlink ref="C57" r:id="rId36" xr:uid="{AD7717D8-A516-4F30-AE4E-8E4B714B4567}"/>
    <hyperlink ref="C64" r:id="rId37" xr:uid="{5FA54214-86A1-48DD-9936-04096038B3AF}"/>
    <hyperlink ref="C50" r:id="rId38" xr:uid="{F29AD023-3AC7-4133-BF88-55F43FBD24F7}"/>
    <hyperlink ref="C49" r:id="rId39" xr:uid="{5FCA2AC4-1AC8-4E6B-B116-32240B4E5E5C}"/>
    <hyperlink ref="C51" r:id="rId40" xr:uid="{E1C181C7-946D-4118-967B-F2017E23DFEE}"/>
    <hyperlink ref="C54" r:id="rId41" xr:uid="{9DC3D574-C4C7-42C5-8293-BADB4E7FDB64}"/>
    <hyperlink ref="C48" r:id="rId42" xr:uid="{0FDF89A2-C45B-4A42-9A70-86EE2400C7BB}"/>
    <hyperlink ref="C10" r:id="rId43" xr:uid="{7E8CA232-7A6B-4C23-AECF-0D66E3289474}"/>
  </hyperlinks>
  <pageMargins left="0.7" right="0.7" top="0.75" bottom="0.75" header="0.3" footer="0.3"/>
  <pageSetup paperSize="9" scale="44" fitToWidth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СамбоМО</cp:lastModifiedBy>
  <cp:lastPrinted>2024-02-27T10:47:40Z</cp:lastPrinted>
  <dcterms:modified xsi:type="dcterms:W3CDTF">2024-03-14T07:35:47Z</dcterms:modified>
</cp:coreProperties>
</file>